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327"/>
  <workbookPr defaultThemeVersion="124226"/>
  <bookViews>
    <workbookView xWindow="65416" yWindow="65416" windowWidth="21840" windowHeight="13020" activeTab="0"/>
  </bookViews>
  <sheets>
    <sheet name="國內旅遊適用農遊點名單" sheetId="1" r:id="rId1"/>
    <sheet name="國外旅遊住宿點名單" sheetId="2" r:id="rId2"/>
  </sheets>
  <definedNames>
    <definedName name="_xlnm._FilterDatabase" localSheetId="0" hidden="1">'國內旅遊適用農遊點名單'!$A$1:$E$636</definedName>
    <definedName name="_xlnm._FilterDatabase" localSheetId="1" hidden="1">'國外旅遊住宿點名單'!$A$2:$I$22</definedName>
  </definedNames>
  <calcPr calcId="191029"/>
  <extLst/>
</workbook>
</file>

<file path=xl/sharedStrings.xml><?xml version="1.0" encoding="utf-8"?>
<sst xmlns="http://schemas.openxmlformats.org/spreadsheetml/2006/main" count="2648" uniqueCount="1431">
  <si>
    <t>NO.</t>
  </si>
  <si>
    <t>縣市</t>
  </si>
  <si>
    <t>農場名稱</t>
  </si>
  <si>
    <t>宜蘭</t>
  </si>
  <si>
    <t>廣興休閒農場</t>
  </si>
  <si>
    <t>童話村生態渡假農場</t>
  </si>
  <si>
    <t>基隆</t>
  </si>
  <si>
    <t>台北</t>
  </si>
  <si>
    <t>福田園教育休閒農場</t>
  </si>
  <si>
    <t>桃園</t>
  </si>
  <si>
    <t>新竹</t>
  </si>
  <si>
    <t>苗栗</t>
  </si>
  <si>
    <t>台中</t>
  </si>
  <si>
    <t>南投</t>
  </si>
  <si>
    <t>彰化</t>
  </si>
  <si>
    <t>魔菇部落休閒農場</t>
  </si>
  <si>
    <t>雲林</t>
  </si>
  <si>
    <t>嘉義</t>
  </si>
  <si>
    <t>台南</t>
  </si>
  <si>
    <t>高雄</t>
  </si>
  <si>
    <t>屏東</t>
  </si>
  <si>
    <t>銘泉生態休閒農場</t>
  </si>
  <si>
    <t>花蓮</t>
  </si>
  <si>
    <t>台東</t>
  </si>
  <si>
    <t>農場資訊</t>
  </si>
  <si>
    <t>馨山茶園</t>
  </si>
  <si>
    <t>芳岳茶園</t>
  </si>
  <si>
    <t>宜富金棗果園</t>
  </si>
  <si>
    <t>阿東的蓮霧園</t>
  </si>
  <si>
    <t>藤結教育觀光農場</t>
  </si>
  <si>
    <t>棗健康有機農場</t>
  </si>
  <si>
    <t>大礁溪農場</t>
  </si>
  <si>
    <t>炳智果園</t>
  </si>
  <si>
    <t>錦普觀光果園</t>
  </si>
  <si>
    <t>冬山良食農創園區</t>
  </si>
  <si>
    <t>新竹</t>
  </si>
  <si>
    <t>飛鳳傳情米點坊</t>
  </si>
  <si>
    <t>峨眉茶莊</t>
  </si>
  <si>
    <t>荳媽媽休閒果園</t>
  </si>
  <si>
    <t>義芳農場</t>
  </si>
  <si>
    <t>山板樵休閒農場</t>
  </si>
  <si>
    <t>優恩蜜溫室蔬果觀光果園</t>
  </si>
  <si>
    <t>沐光農場</t>
  </si>
  <si>
    <t>摩天嶺甜柿部落</t>
  </si>
  <si>
    <t>新峰農場</t>
  </si>
  <si>
    <t>擁葉生態休閒農場</t>
  </si>
  <si>
    <t>東新觀光果園</t>
  </si>
  <si>
    <t>水鏡農莊休閒農場</t>
  </si>
  <si>
    <t>水里生態休閒農場</t>
  </si>
  <si>
    <t>大坪頂百香果園</t>
  </si>
  <si>
    <t>九芎坪果園</t>
  </si>
  <si>
    <t>南投</t>
  </si>
  <si>
    <t>香草農夫</t>
  </si>
  <si>
    <t>二林開心火龍果</t>
  </si>
  <si>
    <t>彰化</t>
  </si>
  <si>
    <t>貝克翰農場</t>
  </si>
  <si>
    <t>柿子哥果園</t>
  </si>
  <si>
    <t>棗到了梅嶺棗園休閒採果區</t>
  </si>
  <si>
    <t>張媽媽休閒農場</t>
  </si>
  <si>
    <t>大山元農場</t>
  </si>
  <si>
    <t>瑪家好山林咖啡農場</t>
  </si>
  <si>
    <t>吾拉魯滋部落咖啡館</t>
  </si>
  <si>
    <t>彌勒有機果園</t>
  </si>
  <si>
    <t>月季優質農場</t>
  </si>
  <si>
    <t>自然主義農場</t>
  </si>
  <si>
    <t>台東</t>
  </si>
  <si>
    <t>曲禾酒莊</t>
  </si>
  <si>
    <t>白石森活休閒農場</t>
  </si>
  <si>
    <t>好時節休閒農場</t>
  </si>
  <si>
    <t>電話：886-3-3889689
地址：桃園市大溪區康莊路三段225號
電子信箱：ting3290@gmail.com
網址：www.luckytime.com.tw</t>
  </si>
  <si>
    <t>電話：0919-656006
地址：台中市東勢區中嵙里東崎路三段688巷143號
FB：可苗花園休閒農場</t>
  </si>
  <si>
    <t>電話：0987-382916
地址：台中市東勢區中嵙里東崎路三段396號
網址：ttps://www.facebook.com/groups/1391918707782379/</t>
  </si>
  <si>
    <t>電話：04-25931201
地址：台中市新社區中和里中興街60號
網址：http://0425931201.mmmtravel.co.tw</t>
  </si>
  <si>
    <t>電話：0937-959397
地址：台中市清水區菁埔里中山路563號
網址：http://sunshinefarmin57.com/</t>
  </si>
  <si>
    <t>電話：04-25942179
地址：台中市和平區東關路一段松鶴三巷58-11號
網址：www.kurasu.com.tw</t>
  </si>
  <si>
    <t>電話：04-25885960
地址：台中市東勢區勢林街約5K處(往東勢林場方向)
FB：https://www.facebook.com/fjt2935a/</t>
  </si>
  <si>
    <t>電話：04-25811938
地址：台中市新社區中和街二段264號
網址：https://shinfong-farm.ego.tw/</t>
  </si>
  <si>
    <t>電話：04-25911743
地址：台中市和平區達觀里天嶺巷22-1號
FB：https://www.facebook.com/Persimmon.tribe/</t>
  </si>
  <si>
    <t>電話：04-25879586
地址：台中市東勢區東崎路三段688巷168號
網址：www.yungyeh.com.tw</t>
  </si>
  <si>
    <t>電話：04-25826058、0933-443320
地址：台中市新社區協中街新社古堡隔壁巷入口
網址：you-ame.myweb.hinet.net</t>
  </si>
  <si>
    <t>電話：02-29399138
地址：台北市文山區指南路三段38巷19號
FB：https://www.facebook.com/MEICHIA66/</t>
  </si>
  <si>
    <t>電話：0953-119451
地址：台北市北投區竹子湖路33-7號旁
FB：曹家花田香</t>
  </si>
  <si>
    <t>電話：02-28622145
地址：台北市士林區菁山路131巷18號
網址：https://www.2ftv.com.tw/</t>
  </si>
  <si>
    <t>電話：0933-370551/0921-803102
地址：台東縣鹿野鄉龍田村北一路658號</t>
  </si>
  <si>
    <t>電話：089-570561
地址：台東縣卑南鄉明峰村2鄰鹿鳴橋29之3號
FB：https://zh-tw.facebook.com/QuHeLiquorVillage</t>
  </si>
  <si>
    <t>電話：089-865936、0928-863343
地址：台東縣池上鄉新興村7鄰85-6號
網址：https://csfa.org.tw</t>
  </si>
  <si>
    <t>電話：089-515759
地址：台東市知本路一段915巷235號
網址：www.facebook.com/maturalism</t>
  </si>
  <si>
    <t>電話：089-227660
地址：台東縣卑南鄉賓朗村(路)342-1號
網址：https://www.taiwan-tea.net/</t>
  </si>
  <si>
    <t>電話：0987-667515
地址：台東縣卑南鄉美農村高台23號</t>
  </si>
  <si>
    <t>電話：089-516111
地址：台東縣卑南鄉溫泉路376巷18號
網址：https://www.toyugi.com.tw/</t>
  </si>
  <si>
    <t>電話：089-814903
地址：台東縣關山鎮昌林24-1號
網址：http://www.ksfa.org.tw/default.asp</t>
  </si>
  <si>
    <t>電話：06-5941555
地址：台南市新化區大坑里82號
網址：www.idakeng.com.tw</t>
  </si>
  <si>
    <t>電話：06-5745847
地址：台南市玉井區望明里劉陳5號
網址：https://www.yummymangofarm.com/</t>
  </si>
  <si>
    <t>電話：06-6863635
地址：台南市東山區南勢里大洋6-6號
網址：https://www.senwho.com/</t>
  </si>
  <si>
    <t>電話：06-5760121
地址：台南市大內區二溪里其子瓦60號
網址：www.farm.com.tw</t>
  </si>
  <si>
    <t>電話：06-6901101
地址：台南市官田區渡拔里178-1號
網址：http://www.duckfarm.com.tw/</t>
  </si>
  <si>
    <t>電話：06-5753658
地址：台南市楠西區灣丘里梅嶺32-3號
FB：梅嶺福來梅子雞餐廳</t>
  </si>
  <si>
    <t>電話：0918-636380
地址：台南市楠西區茄拔路315-26號往梅嶺方向150公尺
FB：https://zh-tw.facebook.com/Nanxi31526/</t>
  </si>
  <si>
    <t>電話：03-9230046
地址：宜蘭縣員山鄉湖西村二湖路108號
FB：https://www.facebook.com/j0953315286Pineapple/</t>
  </si>
  <si>
    <t>電話：03-9225990
地址：宜蘭縣員山鄉尚德村八甲路1-10號
網址：http://www.8fish.com.tw</t>
  </si>
  <si>
    <t>電話：03-9588690
地址：宜蘭縣冬山鄉中山村新寮二路161巷88號
網址：www.sanfufarm.com.tw</t>
  </si>
  <si>
    <t>電話：03-9870558
地址：宜蘭縣礁溪鄉玉龍路二段497號
網址：http://www.dawen.com.tw/</t>
  </si>
  <si>
    <t>電話：03-9225567
地址：宜蘭縣員山鄉枕山村坡城路18-6號
FB：https://www.facebook.com/DajieushiFarm/</t>
  </si>
  <si>
    <t>電話：03-9582299
地址：宜蘭縣冬山鄉南興村中正路37之2號
FB：冬山鄉農會-良食農創園區</t>
  </si>
  <si>
    <t>電話：03-9886003
地址：宜蘭縣礁溪鄉礁溪路三段376巷12號
FB：https://www.facebook.com/organic.zhulin/</t>
  </si>
  <si>
    <t>電話：03-9892125
地址：宜蘭縣三星鄉行建村廣富路26號
網址：https://www.fcrm.com.tw/site/eatricetw</t>
  </si>
  <si>
    <t>電話：03-9874138
地址：宜蘭縣礁溪鄉林美村林尾路134號
FB：宜富金棗</t>
  </si>
  <si>
    <t>電話：03-9567724
地址：宜蘭縣冬山鄉長春路239巷17號
FB：宜農牧場</t>
  </si>
  <si>
    <t>電話：03-9230785
地址：宜蘭縣員山鄉坡城路8號(對面)
網址：https://www.facebook.com/p039230785</t>
  </si>
  <si>
    <t>電話：03-9587511
地址：宜蘭縣冬山鄉中山村中山路769號
網址：https://orientalgreenofficial.com/</t>
  </si>
  <si>
    <t>電話：0972-935839
地址：宜蘭縣員山鄉枕山村枕山路149-41號
FB：https://www.facebook.com/bieipo/</t>
  </si>
  <si>
    <t>電話：03-9221506
地址：宜蘭縣員山鄉尚德村八甲路15-1號
網址：www.facebook.com/f039221506</t>
  </si>
  <si>
    <t>電話：03-9288798
地址：宜蘭縣員山鄉尚德村大湖20路56號旁</t>
  </si>
  <si>
    <t>電話：03-9228596
地址：宜蘭縣員山鄉同樂村蘭城路42之50號
FB：阿蘭城手工醋</t>
  </si>
  <si>
    <t>電話：03-9891280
地址：宜蘭縣三星鄉月眉圳路63巷36號
FB：https://www.facebook.com/WORTHYFarmtaiwan</t>
  </si>
  <si>
    <t>電話：03-9588947
地址：宜蘭縣冬山鄉中山村中城路115號
網址：http://www.xingyuantea.com.tw/</t>
  </si>
  <si>
    <t>電話：03-9891048
地址：宜蘭縣三星鄉東興路7-5號
網址：www.sinbow.com.tw</t>
  </si>
  <si>
    <t>電話：03-9891080
地址：宜蘭縣三星鄉天山村3鄰下湖路47-52號</t>
  </si>
  <si>
    <t>電話：0912-420831
地址：260宜蘭市昇平街20號
網址：www.MorningMarketYilan.com</t>
  </si>
  <si>
    <t>電話：03-9511456
地址：宜蘭縣冬山鄉大進村梅山路168號
網址：http://www.shangrilas.com.tw/shangrila/</t>
  </si>
  <si>
    <t>電話：03-9587959
地址：宜蘭縣冬山鄉中城村173號
網址：http://www.shyangyeu.com.tw/</t>
  </si>
  <si>
    <t>電話：03-9222487
地址：宜蘭縣員山鄉八甲路15-6號
網址：https://www.facebook.com/sy039222487/</t>
  </si>
  <si>
    <t>電話：03-9891239/0933-748080
地址：宜蘭縣大同鄉松羅村玉蘭46號
FB：棗健康有機農場</t>
  </si>
  <si>
    <t>電話：0928-543646
地址：宜蘭縣三星鄉人和村人和五路302號
網址：http://emeraldfarm.hiweb.tw/</t>
  </si>
  <si>
    <t>電話：03-9513236
地址：宜蘭縣冬山鄉柯林村光華三路132巷12號
網址：www.pigs.com.tw</t>
  </si>
  <si>
    <t>電話：03-9231427
地址：宜蘭縣員山鄉枕山村枕山路106-2號
FB：錦普觀光果園</t>
  </si>
  <si>
    <t>電話：03-9772222
地址：宜蘭縣頭城鎮更新路125-1號
網址：www.tcfarm.com.tw</t>
  </si>
  <si>
    <t>電話：03-9580301
地址：宜蘭縣冬山鄉中山村中山五路3號
網址：https://tourist-attraction-668.business.site/</t>
  </si>
  <si>
    <t>電話：0935-841337
地址：宜蘭縣礁溪鄉淇武蘭路86-5號
FB：藤結教育觀光農場</t>
  </si>
  <si>
    <t>電話：03-9371478
地址：宜蘭市黎明一路88號
網址：www.ctnet.com.tw/liya/</t>
  </si>
  <si>
    <t>電話：03-9587089
地址：宜蘭縣冬山鄉中城路179號
網址：http://xin-shan.eland.org.tw/WebMaster/</t>
  </si>
  <si>
    <t>電話：0958-266196或0972-507182
地址：花蓮縣瑞穗鄉瑞祥村北一路121號
網址：http://www.838.url.tw/</t>
  </si>
  <si>
    <t>電話：03-8651333#303
地址：花蓮縣壽豐鄉共和村魚池45號
網址：http://www.li-chuan.com.tw/</t>
  </si>
  <si>
    <t>電話：03-8129168
地址：花蓮縣吉安鄉干城村干城二街100號
網址：https://www.yinsherb.com.tw/zh-tw/about.php</t>
  </si>
  <si>
    <t>電話：03-8880181
地址：花蓮縣玉里鎮東豐里棣芬71-3號
FB：東豐拾穗農場</t>
  </si>
  <si>
    <t>電話：0937-976379
地址：花蓮縣瑞穗鄉溫泉路一段268之3
FB：https://www.facebook.com/XingRuiFarm/</t>
  </si>
  <si>
    <t>電話：03-8870890
地址：花蓮縣瑞穗鄉瑞祥村北一路131號
FB：https://m.facebook.com/JollyBuddhaOrganicOrchard</t>
  </si>
  <si>
    <t>電話：049-2897238
地址：南投縣魚池鄉新城村香茶巷5-2號
網址：https://www.hugosum.com.tw/</t>
  </si>
  <si>
    <t>電話：0919-838199
地址：南投縣水里鄉上安村永安路11號
網址：https://water2311697.wixsite.com/mysite</t>
  </si>
  <si>
    <t>電話：049-2931104、0921-798104
地址：南投縣埔里鎮西安路三段259號
網址：www.hot-fruit.com</t>
  </si>
  <si>
    <t>電話：049-2777622
地址：南投縣水里鄉玉峰村永樂巷89-5號
FB：水里生態休閒農場</t>
  </si>
  <si>
    <t>電話：049-2997848
地址：南投縣埔里鎮中山路一段176號
網址：http://www.taii.com.tw/</t>
  </si>
  <si>
    <t>電話：049-2991207
地址：南投縣埔里鎮珠里下湳巷15號
網址：https://www.twfruit.com.tw/</t>
  </si>
  <si>
    <t>電話：049-2676262
地址：南投縣鹿谷鄉竹林村田頭巷35-66號
網址：http://www.wuxiu.com.tw/</t>
  </si>
  <si>
    <t>電話：049-2623928
地址：南投縣竹山鎮富州里富州巷31號
網址：https://www.facebook.com/bamboo.org.tw</t>
  </si>
  <si>
    <t>電話：049-2992276
地址：南投縣埔里鎮中山路一段241-2號
網址：https://vanillataiwan.com/</t>
  </si>
  <si>
    <t>電話：049-2273797
地址：南投縣名間鄉田仔村田仔巷16-8號
網址：www.forest18.com</t>
  </si>
  <si>
    <t>電話：049-2764562
地址：南投縣集集鎮富山里大坪巷38號
網址：https://www.jijibanana.net/cny</t>
  </si>
  <si>
    <t>電話：08-7830001
地址：屏東縣萬巒鄉成村溪寮路21號
網址：https://ecofarm.myorganic.org.tw/</t>
  </si>
  <si>
    <t>電話：08-7801699
地址：屏東縣竹田鄉鳳明村福安路120巷101號
網址：www. angelgarden.com.tw</t>
  </si>
  <si>
    <t>電話：08-7837131
地址：屏東縣泰武鄉泰武村大武山一街7號
網址：https://www.ulaljuc.com.tw</t>
  </si>
  <si>
    <t>電話：0987-464633
地址：屏東縣高樹鄉廣福村廣福路30-1號
FB：https://www.facebook.com/JoyCacaoCoffeePlantation</t>
  </si>
  <si>
    <t>電話：09-7997358
地址：屏東縣瑪家鄉瑪家村卡札亞街23巷1號
FB：https://www.facebook.com/禮納里瑪家好山林咖啡工坊-8087582572677/</t>
  </si>
  <si>
    <t>電話：08-7990220
地址：屏東縣瑪家鄉佳義村114-6號
網址：https://www.lohasplus.com.tw/index.php?Act=125&amp;MK=125&amp;PK=133</t>
  </si>
  <si>
    <t>電話：08-8712151
地址：屏東縣高樹鄉泰山村產業路330號
網址：www.homchi.com</t>
  </si>
  <si>
    <t>電話：08-8712151
地址：屏東縣枋寮鄉中正大路666-8號
網址：https://www.lansin.com.tw/about-us.html</t>
  </si>
  <si>
    <t>電話：037-875766
地址：苗栗縣三義鄉雙連潭138號
網址：http://www.sbch.com.tw/</t>
  </si>
  <si>
    <t>電話：0912-861160
地址：苗栗縣公館鄉石墻村6鄰131-5號
網址：http://si.secda.info/twfarmer_yushuen/</t>
  </si>
  <si>
    <t>電話：037-879198
地址：苗栗縣三義鄉雙潭村崩山下1-9號
網址：www.joye.com.tw</t>
  </si>
  <si>
    <t>電話：04-25891589
地址：苗栗縣卓蘭鎮西坪里43-3號
網址：http://flowerhometw.com/</t>
  </si>
  <si>
    <t>電話：037-782999
地址：苗栗縣通霄鎮南和里166號
網址：https://www.flyingcow.com.tw/</t>
  </si>
  <si>
    <t>電話：0973-037071
地址：苗栗縣西湖鄉四湖村8鄰糠榔埔4-3號
網址：https://www.facebook.com/TeraFruitGroves</t>
  </si>
  <si>
    <t>電話：04-2586923
地址：苗栗縣卓蘭鎮西坪里109-20號
FB：荳嗎媽休閒果園</t>
  </si>
  <si>
    <t>電話：037-951530
地址：苗栗縣大湖鄉栗林村9鄰6號
網址：www.milehigh.com.tw</t>
  </si>
  <si>
    <t>電話：037-871551
地址：苗栗縣三義鄉雙潭村16鄰37號
網址：https://m.facebook.com/groups/255409894563211?ref=share#_=_</t>
  </si>
  <si>
    <t>電話：0912-932666
地址：苗栗縣西湖鄉龍洞村11鄰雷公崁9號
網址：http://www.yifarm.idv.tw/</t>
  </si>
  <si>
    <t>電話：037-236555
地址：苗栗縣公館鄉福基村132-8號
網址：http://www.honeyhome.com.tw/</t>
  </si>
  <si>
    <t>電話：0910-119301
地址：桃園市蘆竹區山腳里山富街137號
FB：山腳鹿場水鹿之家</t>
  </si>
  <si>
    <t>電話：0988-866271
地址：桃園市龜山區楓樹里中坑街106號
FB：https://www.facebook.com/FullEcoFarm</t>
  </si>
  <si>
    <t>電話： 03-4733543
地址：桃園市觀音區中山路一段1412巷123號
網址：https://www.jha.tw/</t>
  </si>
  <si>
    <t>電話：03-3872540
地址：桃園市大溪區頭寮一路29巷59號
網址：www.tomita.com.tw</t>
  </si>
  <si>
    <t>電話：07-6165553/0975-269677
地址：高雄市燕巢區中興北路88號
網址：www.facebook.com/KcgBigMountain</t>
  </si>
  <si>
    <t>電話：07-6564569
地址：高雄市大樹區興田區116-1號
網址：www.go-88.com</t>
  </si>
  <si>
    <t>電話：07-6315458
地址：高雄市阿蓮區中路里3-66號
網址：www.farmlife.com.tw</t>
  </si>
  <si>
    <t>電話：02-24558518
地址：基隆市七堵區自強路147-1號
網址：https://www.keelungfarm.com/</t>
  </si>
  <si>
    <t>電話：05-5891336
地址：雲林縣林內鄉烏塗村和興路40-2號
網址：https://miny.app/7mmzo</t>
  </si>
  <si>
    <t>電話：0922-732776
地址：雲林縣口湖鄉梧南村東興路1-1號
網址：https://www.goodshrimp.com.tw/</t>
  </si>
  <si>
    <t>電話：0988-789798
地址：雲林縣古坑鄉永光村光昌路2之28號
網址：https://reurl.cc/e8VQm</t>
  </si>
  <si>
    <t>電話：05-6938238
地址：雲林縣麥寮鄉興華村興華32號
網址：http://www.solarfarm.com.tw/</t>
  </si>
  <si>
    <t>電話：0963-120203
地址：雲林縣口湖鄉外埔路1-2號
網址：https://www.joo.com.tw/firstmobo/</t>
  </si>
  <si>
    <t>電話：05-5828255
地址：雲林縣古坑鄉湳子路88號
網址：www.honeymuseum.com</t>
  </si>
  <si>
    <t>電話：0937-381765
地址：雲林縣林內鄉和興路31號
FB：橙色農作休閒果園</t>
  </si>
  <si>
    <t>電話：03-5565577
地址：新竹縣竹北市西濱路一段69巷51-1號
FB：藍鯨魚寮</t>
  </si>
  <si>
    <t>電話：03-59257993#13
地址：新竹縣芎林鄉文山路626號
網址：www.joinenjoy.com.tw</t>
  </si>
  <si>
    <t>電話：03-5800765
地址：新竹縣峨眉鄉石井村11鄰19號
網址：www.omeecha.com</t>
  </si>
  <si>
    <t>電話：0939-139071
地址：新竹縣五峰鄉竹林村5鄰160號
FB：https://www.facebook.com/strawberry.no1</t>
  </si>
  <si>
    <t>電話：03-5856192
地址：新竹縣五峰鄉桃山村民石380號
網址：www.sheipa.com.tw</t>
  </si>
  <si>
    <t>電話：03-5562690
地址：新竹縣竹北市鳳岡路五段155巷65弄86號
FB：福樂休閒漁村</t>
  </si>
  <si>
    <t>電話：05-3600168
地址：嘉義縣東石鄉四股67-6號
FB：向禾休閒漁場 （鰲鼓溼地玩旅遊）</t>
  </si>
  <si>
    <t>電話：0972-302602
地址：嘉義縣番路鄉觸口村鳳梨農場6號
FB：www.facebook.com/groups/924414397621696/</t>
  </si>
  <si>
    <t>電話：05-2562216
地址：嘉義縣竹崎鄉中和村石棹1號
網址：http://www.long-yun.com.tw/</t>
  </si>
  <si>
    <t>電話：05-2562788
地址：嘉義縣阿里山鄉樂野村4鄰127-2號
網址：https://www.yuyupastribe.com/</t>
  </si>
  <si>
    <t>電話：05-2592932
地址：嘉義縣番路鄉新福村大庄1-16號
FB：曙光玫瑰農場</t>
  </si>
  <si>
    <t>電話：05-3714221
地址：嘉義縣水上鄉大崙村89-13號
網址：http://www.fongshuo.com.tw/</t>
  </si>
  <si>
    <t>電話：04-8966106 
地址：彰化縣二林鎮東興里福建巷66號
網址：https://www.facebook.com/HAPPY.dragonfruit</t>
  </si>
  <si>
    <t>電話：04-8539810
地址：彰化縣大村鄉南勢村南二橫巷8號
網址：blog.yam.com/naimifarm</t>
  </si>
  <si>
    <t>電話：0923-077066
地址：彰化縣芳苑鄉漢寶村芳漢路一段535巷34-2號
網址：www.facebook.com/hahafish168</t>
  </si>
  <si>
    <t>電話：04-8650823
地址：彰化縣埔鹽鄉南新村好金路3巷27-3號
網址：https://www.coloregg.com.tw/</t>
  </si>
  <si>
    <t>電話：04-8681199#166
地址：彰化縣二林鎮華崙里光復路61巷40號
網址：http://www.caringfield.artcom.tw/ap/cust_view.aspx?bid=147</t>
  </si>
  <si>
    <t>電話：0933-560782
地址：彰化縣二林鎮西斗里八鄰斗苑路二段422號
FB：新科紅龍果園</t>
  </si>
  <si>
    <t>電話：04-8522318
地址：彰化縣大村鄉茄苳路二段141巷20號
FB：劍門生態花果園休閒農場</t>
  </si>
  <si>
    <t>宜蘭</t>
  </si>
  <si>
    <t>新北</t>
  </si>
  <si>
    <t>南投</t>
  </si>
  <si>
    <t>雲林</t>
  </si>
  <si>
    <t>台南</t>
  </si>
  <si>
    <t>旺山休閒農場</t>
  </si>
  <si>
    <t>莓圃休閒農園</t>
  </si>
  <si>
    <t>東螺溪休閒農場</t>
  </si>
  <si>
    <t>大智慧養生休閒農場</t>
  </si>
  <si>
    <t>五柳園休閒農場</t>
  </si>
  <si>
    <t>電話：886-2-27943131
地址：台北市內湖區碧山路58號
網址：www.whiterockfarm.com.tw</t>
  </si>
  <si>
    <t>電話：04-26811196
地址：台中市大甲區如意路27巷1-1號
網址：https://maosheng.tw/</t>
  </si>
  <si>
    <t>電話：03-9891268
地址：宜蘭縣三星鄉三星路7段89號
網址：www.地熱米.tw</t>
  </si>
  <si>
    <t>電話：03-9253517
地址：宜蘭縣壯圍鄉新南村霧罕路3號
FB：https://www.facebook.com/</t>
  </si>
  <si>
    <t>電話：03-8821705
地址：花蓮縣富里鄉羅山村9鄰東湖9號
FB：https://www.facebook.com/Fulifarmersassociation/</t>
  </si>
  <si>
    <t>電話：03-8821352
地址：花蓮縣富里鄉羅山村12鄰58號
FB：https://www.facebook.com/bignature58/</t>
  </si>
  <si>
    <t>電話：03-9613385
地址：宜蘭縣冬山鄉廣興村梅花路300號
網址：https://www.fairy-story.com.tw</t>
  </si>
  <si>
    <t>電話：0922-205303
地址：台南市大內區內江里內庄288之13號
FB：https://www.facebook.com/Moli.Avocado/</t>
  </si>
  <si>
    <t>電話：0921-577510
地址：苗栗縣通霄鎮通灣里1鄰通灣9-1號
FB：https://www.facebook.com/Sunheryou/</t>
  </si>
  <si>
    <t>電話：037-951522
地址：苗栗縣大湖鄉栗林村九鄰薑麻園13號
網址：http://www.130.com.tw/</t>
  </si>
  <si>
    <t>電話：05-2712777
地址：嘉義市東區盧厝里盧厝44之13號
網址：http://wuliufarm.com/</t>
  </si>
  <si>
    <t>電話：04-7323111
地址：彰化縣彰化市石牌里石牌路一段428號
網址：https://www.tonightthestarts.com.tw/</t>
  </si>
  <si>
    <t>電話：0921-246226
地址：高雄市旗山區蕉埔巷1-10號
FB：https://www.facebook.com/nuturnfarm/</t>
  </si>
  <si>
    <t>電話：0978-020938
地址：桃園市大園區田心里華興路 2 段 2 號
FB：https://www.facebook.com/yanronfarm/</t>
  </si>
  <si>
    <t>電話：037-951547
地址：苗栗縣大湖鄉栗林村四份51號 
網址：http://037951547.emmm.tw/</t>
  </si>
  <si>
    <t>電話：0900-253899
地址：苗栗縣西湖郷龍洞村7鄰張屋1之1號
網址：https://miny.app/o9yrn</t>
  </si>
  <si>
    <t>電話：02-27951108
地址：台北市內湖區碧山路38-2號
FB：https://www.facebook.com/s.gardencoffee/</t>
  </si>
  <si>
    <t>電話：0928-539948
地址：台北市內湖區大湖街206號
網址：https://www.refresh.com.tw/0about.html</t>
  </si>
  <si>
    <t>電話：0910-147097
地址：台北市內湖區碧山路58-1號
FB：https://www.facebook.com/StrawberryFarmer/</t>
  </si>
  <si>
    <t>電話：0953-934999
地址：台北市內湖區碧山路43 之18 號
FB：https://www.facebook.com/kpp70500i/</t>
  </si>
  <si>
    <t>電話：04-25881829
地址：臺中市東勢區東崎路4段242號
網址：https://pearshomeland.com/?v=3d9975706be3</t>
  </si>
  <si>
    <t>電話：0932-584317
地址：台中市外埔區六分里六分路163-9號
FB：https://www.facebook.com/lu6836942/</t>
  </si>
  <si>
    <t>電話：04-25855368
地址：台中市東勢區慶福街39號
網址：http://www.softpond.com.tw/</t>
  </si>
  <si>
    <t>電話：03-5842013
地址：新竹縣尖石鄉嘉樂村嘉樂129號1樓
網址：https://www.lavendercottage.com.tw/</t>
  </si>
  <si>
    <t>電話：0928-123152
地址：台北市北投區竹子湖路33-7號
FB：https://www.facebook.com/pg/terraced.field/</t>
  </si>
  <si>
    <t>電話：04-25931066
地址：台中市新社區中和里中興街20-1號
網址：https://www.lavendercottage.com.tw/</t>
  </si>
  <si>
    <t>電話：0928-624802
地址：台北市北投區竹子湖路68號
FB：https://www.facebook.com/JAIFUGARDEN/</t>
  </si>
  <si>
    <t>電話：08-9781677
地址：台東縣太麻里鄉大王村佳崙196號
網址：http://www.ching3.com.tw/</t>
  </si>
  <si>
    <t>電話：06-6990018
地址：台南市六甲區中社里林鳳營109-1號
網址：http://jiou-pin-lotus.com.tw/</t>
  </si>
  <si>
    <t>電話：0939-833441
地址：宜蘭縣員山鄉枕山村坡城路9 之12 號
FB：https://www.facebook.com/WoodChuHuang/</t>
  </si>
  <si>
    <t>電話：0915-458320
地址：桃園市大園區溪海里崙后路660號
網址：https://reurl.cc/Xk9MW3</t>
  </si>
  <si>
    <t>電話：03-4870629
地址：桃園市觀音區藍埔里11鄰52號
網址：http://www.sun-green.com.tw</t>
  </si>
  <si>
    <t>電話：03-4980753
地址：桃園市觀音區大富路221 號
網址：https://lin-jia.com/pc.html</t>
  </si>
  <si>
    <t>電話：0933-716309
地址：桃園市大園區聖德北路1370巷56號
FB：https://www.facebook.com/linfamily.com.tw/</t>
  </si>
  <si>
    <t>電話：03-4987747
地址：桃園市觀音區大湖路2段131-1號
FB：https://m.facebook.com/chinglin.farm/</t>
  </si>
  <si>
    <t>電話：03-4970166
地址：桃園市觀音區藍埔里金華路31 號
網址：http://www.lotuspark.com.tw/</t>
  </si>
  <si>
    <t>電話：03-4776972
地址：桃園市觀音區藍埔里金華路690號
網址：https://reurl.cc/bRyeA3</t>
  </si>
  <si>
    <t>電話：02-24572869
地址：基隆市暖暖區東勢街100-1號
FB：https://www.facebook.com/indigohappyfarm</t>
  </si>
  <si>
    <t>電話：02-26634011
地址：新北市石碇區隆盛里新興坑4號
網址：www.osmanthus.biz</t>
  </si>
  <si>
    <t>電話：03-5883218
地址：新竹縣新埔鎮北平里38號
網址：http://www.travel.fuhsiang.com</t>
  </si>
  <si>
    <t>電話：02-29384934
地址：台北市文山區指南路三段40巷6號
FB：https://www.facebook.com/MaokongHanser/</t>
  </si>
  <si>
    <t>電話：049-2895899
地址：南投縣魚池鄉魚池村魚池街443-36號
網址：www.hohocha.com</t>
  </si>
  <si>
    <t>電話：0928-206900
地址：台北市內湖區碧山路43號
網址：https://reurl.cc/5qEagy</t>
  </si>
  <si>
    <t>電話：03-9891698
地址：宜蘭縣三星鄉天山村下湖路1號
網址：www.lanyangnet.com.tw/hog</t>
  </si>
  <si>
    <t>電話：03-922565
地址：宜蘭縣員山鄉惠深二路二段125號
網址：http://keda.ho.net.tw/</t>
  </si>
  <si>
    <t>電話：03-9383918
地址：宜蘭縣壯圍鄉新南路106號-11
網址：http://wanshun.hiweb.tw/</t>
  </si>
  <si>
    <t>電話：0968-266199
地址：宜蘭縣冬山鄉下湖路285號1樓
FB：https://www.facebook.com/bambiland.yilan/</t>
  </si>
  <si>
    <t>電話：03-8701861
地址：花蓮縣光復鄉大全街55號
FB：https://www.facebook.com/sinlyu</t>
  </si>
  <si>
    <t>電話：0910-443888
地址：花蓮縣新城鄉七星街32號2樓
網址：https://www.fishbar.com.tw/main.php</t>
  </si>
  <si>
    <t>電話：08-7882707
地址：屏東縣潮州鎮太平路600巷108號
網址：www.crocodile-farm.com.tw</t>
  </si>
  <si>
    <t>電話：03-4798863
地址：桃園市龍潭區三水里小北坑街370巷49號
FB：https://www.facebook.com/ronnie0980907374/</t>
  </si>
  <si>
    <t>電話：03-4758049
地址：桃園市楊梅區楊湖路一段654巷81弄88號
網址：https://reurl.cc/x0kp3e</t>
  </si>
  <si>
    <t>電話：07-6121574
地址：高雄市橋頭區興樹路東林段2-1號
網址：https://www.goodfarm.com.tw/</t>
  </si>
  <si>
    <t>電話：07-6514567
地址：高雄市大樹區和山路198號
網址：http://www.goatsfarm.com.tw/incubation/</t>
  </si>
  <si>
    <t>電話：05-7970503
地址：雲林縣口湖鄉養魚路5-3號
FB：https://www.facebook.com/179382865460601/</t>
  </si>
  <si>
    <t>電話：02-26720748
地址：新北市三峽區有木里有木154-3號
網址：https://www.fishfarm.tw/</t>
  </si>
  <si>
    <t>電話：04-7580930
地址：彰化縣線西鄉線西村中央路2段896巷113-1號1樓
FB：https://www.facebook.com/whitehorsefarm/</t>
  </si>
  <si>
    <t>電話：04-25822665
地址：台中市新社區協中街2-1號
網址：www.howgu.com.tw</t>
  </si>
  <si>
    <t>電話：06-6876008
地址：台南市白河區廣蓮里埤斗子8之12號
網址：https://reurl.cc/av7OM7</t>
  </si>
  <si>
    <t>電話：03-9612735
地址：宜蘭縣冬山鄉大進九路56號
網址：www.big99.org.tw/</t>
  </si>
  <si>
    <t>電話：0921-997251
地址：宜蘭縣三星鄉尚武村尚貴路一段316巷28號
FB：https://www.facebook.com/400378450096082/</t>
  </si>
  <si>
    <t>電話：03-7821736
地址：苗栗縣南庄鄉南江村小東河14鄰8-3號
網址：http://www.nan-chiang.com.tw/index.chtml?page=n05</t>
  </si>
  <si>
    <t>電話：05-3774916
地址：嘉義縣水上鄉三界村三界埔152-23號
網址：http://www.wisdomlohas.com.tw/</t>
  </si>
  <si>
    <t>電話：04-8659206
地址：彰化縣二林鎮西庄里004鄰二溪路七段2巷臨1201號
網址：http://www.dongluo.com.tw/</t>
  </si>
  <si>
    <t>電話：03-7881688
地址：苗栗縣三義鄉鯉魚潭村聖王崎下18-1號
網址：https://www.liyuan.idv.tw/about.asp</t>
  </si>
  <si>
    <t>休閒農場</t>
  </si>
  <si>
    <t>特色認證</t>
  </si>
  <si>
    <t>田媽媽</t>
  </si>
  <si>
    <t>農遊超市</t>
  </si>
  <si>
    <t>電話：0905-169176
地址：台北市士林區平等里平菁街43巷99號
網址：http://www.meigfarm.com/</t>
  </si>
  <si>
    <t>一佳村養生餐廳</t>
  </si>
  <si>
    <t>璽緣餐館</t>
  </si>
  <si>
    <t>玉露茶驛棧</t>
  </si>
  <si>
    <t>夢田食堂</t>
  </si>
  <si>
    <t>牛奶故鄉餐坊</t>
  </si>
  <si>
    <t>秘密花園</t>
  </si>
  <si>
    <t>龍門口餐廳</t>
  </si>
  <si>
    <t>巧軒餐館</t>
  </si>
  <si>
    <t>耄饕客棧</t>
  </si>
  <si>
    <t>幸福田心</t>
  </si>
  <si>
    <t>原夢觀光農園</t>
  </si>
  <si>
    <t>小半天風味餐坊</t>
  </si>
  <si>
    <t>古道廚娘</t>
  </si>
  <si>
    <t>一晴食坊</t>
  </si>
  <si>
    <t>生力農場</t>
  </si>
  <si>
    <t>村長庭園咖啡餐坊</t>
  </si>
  <si>
    <t>官豐美食餐廳</t>
  </si>
  <si>
    <t>王家燻羊肉食坊</t>
  </si>
  <si>
    <t>臺江美食棧</t>
  </si>
  <si>
    <t>北門嶼輕食風味餐廳</t>
  </si>
  <si>
    <t>羊咩咩的家</t>
  </si>
  <si>
    <t>傅姐風味餐</t>
  </si>
  <si>
    <t>成農花田餐坊</t>
  </si>
  <si>
    <t>新北</t>
  </si>
  <si>
    <t>苗栗</t>
  </si>
  <si>
    <t>台中</t>
  </si>
  <si>
    <t>彰化</t>
  </si>
  <si>
    <t>嘉義</t>
  </si>
  <si>
    <t>高雄</t>
  </si>
  <si>
    <t>台東</t>
  </si>
  <si>
    <t>花蓮</t>
  </si>
  <si>
    <t>澎湖</t>
  </si>
  <si>
    <t>金門</t>
  </si>
  <si>
    <t>石岡傳統美食小舖</t>
  </si>
  <si>
    <t>電話：04-25721490
地址：台中市石岡區九房村豐勢路889-1號
FB：https://www.facebook.com/0425721490.Hakka/</t>
  </si>
  <si>
    <t>后里傳統米食舖</t>
  </si>
  <si>
    <t>電話：0932-201080
地址：台中市后里區仁里村圳尞路67號
FB：https://www.facebook.com/后里田媽媽傳統米食舖-369032747086354/</t>
  </si>
  <si>
    <t>東勢林場森林咖啡屋</t>
  </si>
  <si>
    <t>欣燦客家小館</t>
  </si>
  <si>
    <t>電話：04-25345178
地址：台中市潭子區興華一路219號
FB：https://www.facebook.com/xincan0425345178/</t>
  </si>
  <si>
    <t>電話：04-25870502
地址：台中市東勢區粵寧里東蘭路34-7號</t>
  </si>
  <si>
    <t>電話：04-23899857
地址：台中市南屯區萬和路一段95號</t>
  </si>
  <si>
    <t>電話：04-26710131
地址：台中市大安區龜壳里大安港路541號</t>
  </si>
  <si>
    <t>電話：04-26832197
地址：台中市外埔區六分路280巷8號
FB：https://www.facebook.com/劉員外傳統米食餐點-1566806463442654/</t>
  </si>
  <si>
    <t>議蘆餐廳</t>
  </si>
  <si>
    <t>電話：04-23310868
地址：台中市霧峰區中正路734號
FB：https://www.facebook.com/wffahotel/</t>
  </si>
  <si>
    <t>電話：0917-549736
地址：台南市北門區三寮灣慈安里484號
FB：https://www.facebook.com/milkfish.dragon/info/?tab=page_info</t>
  </si>
  <si>
    <t>電話：06-7860303
地址：台南市北門區北門里1鄰3號之5
FB：https://m.facebook.com/beimen727city</t>
  </si>
  <si>
    <t>電話：06-2842427
地址：台南市安南區四草里大眾路360-6號
FB：https://www.facebook.com/TaijiangCuisines/</t>
  </si>
  <si>
    <t>電話：06-5941393
地址：台南市龍崎區土崎里烏樹林34號
FB：https://www.facebook.com/南屏休閒農業村-王家燻羊肉-126254890802832/</t>
  </si>
  <si>
    <t>電話：06-5940463
地址：台南市龍崎區崎頂村7鄰新市子223號
FB：https://www.facebook.com/LONGCI.BambooPaPa/</t>
  </si>
  <si>
    <t>菱成粽藝坊</t>
  </si>
  <si>
    <t>電話：06-6981921
地址：台南市官田區湖山里烏山頭7-1號</t>
  </si>
  <si>
    <t>電話：06-6901044
地址：台南市官田區隆田村文化街25號</t>
  </si>
  <si>
    <t>下營田媽媽鵝鄉園餐廳</t>
  </si>
  <si>
    <t>電話：06-6792318
地址：台南市下營區中興南路21號
FB：https://www.facebook.com/tmmgoose/</t>
  </si>
  <si>
    <t>電話：06-6861885
地址：台南市東山區高原村高原100-9號
FB：https://m.facebook.com/v.h.cafe/</t>
  </si>
  <si>
    <t>電話：03-9588852
地址：宜蘭縣冬山鄉中山村中城二路52巷15號
FB：https://www.facebook.com/FirstVillage/info/?entry_point=page_nav_about_item&amp;tab=page_info</t>
  </si>
  <si>
    <t>電話：03-9616511
地址：宜蘭縣冬山鄉得安村鹿得路113號
FB：https://www.facebook.com/田媽媽璽緣餐館-182395612167057/</t>
  </si>
  <si>
    <t>電話：03-9801111
地址：宜蘭縣大同鄉松羅村鹿場路10-2號
網址：http://www.yu-lu.idv.tw/p6.html</t>
  </si>
  <si>
    <t>泰雅風味餐</t>
  </si>
  <si>
    <t>電話：03-9801903
地址：宜蘭縣大同鄉松羅村玉蘭巷2號</t>
  </si>
  <si>
    <t>電話：03-9503190
地址：宜蘭縣五結鄉孝威村孝威路402號</t>
  </si>
  <si>
    <t>電話：03-8621033
地址：花蓮縣秀林鄉崇德村7鄰96號
FB：https://www.facebook.com/dageeli180.5/</t>
  </si>
  <si>
    <t>電話：03-8821873
地址：花蓮縣富里鄉羅山村9鄰7號</t>
  </si>
  <si>
    <t>鮮豐食堂</t>
  </si>
  <si>
    <t>電話：08-2351633
地址：金門縣金沙鎮國中路7號
FB：https://www.facebook.com/XianFengShiTang</t>
  </si>
  <si>
    <t>電話：0933-522530
地址：南投縣竹山鎮延和里安定巷146號1樓</t>
  </si>
  <si>
    <t>電話：04-92658350
地址：南投縣竹山鎮東鄉路3-9號
FB：https://www.facebook.com/googoo168</t>
  </si>
  <si>
    <t>電話：0987-239826
地址：南投縣仁愛鄉南豐村松原巷80號
FB：https://www.facebook.com/wef2759k/</t>
  </si>
  <si>
    <t>電話：0919-743732
地址：南投縣鹿谷鄉竹豐村中湖巷3-5號
網址：https://half-sky-bistro.business.site/</t>
  </si>
  <si>
    <t>電話：037-561626
地址：苗栗縣造橋鄉豐湖村5鄰上山下2號
FB：https://www.facebook.com/c29204040</t>
  </si>
  <si>
    <t>神雕邨複合式茶棧</t>
  </si>
  <si>
    <t>電話：037-875858
地址：苗栗縣三義鄉廣盛村廣聲新城38鄰2巷26號
網址：http://www.netmotel.com.tw/</t>
  </si>
  <si>
    <t>電話：037-923029
地址：苗栗縣西湖鄉金獅村茶亭6號
FB：https://www.facebook.com/SecretGarden923029/</t>
  </si>
  <si>
    <t>電話：037-822829
地址：苗栗縣南庄鄉獅山村15鄰165號
FB：https://www.facebook.com/田媽媽龍門口餐廳-436720573144119</t>
  </si>
  <si>
    <t>電話：037-2226868
地址：苗栗縣公館鄉石墻村11鄰223-1號
FB：https://www.facebook.com/田媽媽巧軒餐廳-1586740761582315/</t>
  </si>
  <si>
    <t>電話：07-6961317
地址：高雄市路竹區甲北里永華路302之96號
FB：https://www.facebook.com/heguang30296/</t>
  </si>
  <si>
    <t>電話：05-6984911
地址：雲林縣台西鄉五港村五港路428號</t>
  </si>
  <si>
    <t>八五山泉養殖場</t>
  </si>
  <si>
    <t>電話：05-2561645
地址：嘉義縣竹崎鄉中和村奮起湖165-2號</t>
  </si>
  <si>
    <t>電話：0937-356215
地址：嘉義縣阿里山鄉茶山村4鄰96號
FB：https://www.facebook.com/Simpleisdelicious/</t>
  </si>
  <si>
    <t>電話：0910-656722
地址：嘉義縣東石鄉蔦松村22-1號</t>
  </si>
  <si>
    <t>電話：05-2586785
地址：嘉義縣番路鄉公田村隙頂9號之5
網址：http://www.slfhs.com/</t>
  </si>
  <si>
    <t>電話：05-2562307
地址：嘉義縣梅山鄉太和樟樹湖1鄰5號</t>
  </si>
  <si>
    <t>電話：04-92524362
地址：彰化縣芬園鄉彰南路5段451巷36號
FB：https://www.facebook.com/GoodFarmChicken</t>
  </si>
  <si>
    <t>電話：04-7874012
地址：彰化縣花壇鄉灣東村灣東路239號
FB：https://www.facebook.com/aitsaoma/</t>
  </si>
  <si>
    <t>陽光水棧</t>
  </si>
  <si>
    <t>電話：0937-255977
地址：彰化縣芳苑鄉漁港六路38號
FB：https://www.facebook.com/wangkung14923960</t>
  </si>
  <si>
    <t>星月灣海田料理餐廳</t>
  </si>
  <si>
    <t>元貝田媽媽海上料理舫</t>
  </si>
  <si>
    <t>電話：0912-151783
地址：澎湖縣白沙鄉歧頭村20-2號</t>
  </si>
  <si>
    <t>台中</t>
  </si>
  <si>
    <t>新竹</t>
  </si>
  <si>
    <t>屏東</t>
  </si>
  <si>
    <t>宜蘭</t>
  </si>
  <si>
    <t>彰化</t>
  </si>
  <si>
    <t>嘉義</t>
  </si>
  <si>
    <t>南投</t>
  </si>
  <si>
    <t>苗栗</t>
  </si>
  <si>
    <t>水岸森林休閒農場</t>
  </si>
  <si>
    <t>葵海休閒農場</t>
  </si>
  <si>
    <t>好春好然休閒農場</t>
  </si>
  <si>
    <t>布農部落休閒農場</t>
  </si>
  <si>
    <t>微笑灣休閒農場</t>
  </si>
  <si>
    <t>108賴家休閒農場</t>
  </si>
  <si>
    <t>電話：0918-334967
地址：台中市大甲區西岐里如意路33巷50號
網址：https://www.artisans.com.tw/</t>
  </si>
  <si>
    <t>蜻蜓谷休閒農場</t>
  </si>
  <si>
    <t>電話：0934-144155
地址：台北市東勢區東坑路西盛巷60號
FB：https://www.facebook.com/dragonflyvalleyfamily/</t>
  </si>
  <si>
    <t>電話：04-2581645
地址：台中市東勢區慶福街77-3號
網址：http://www.cooloil.url.tw/</t>
  </si>
  <si>
    <t>九十度森林休閒農場</t>
  </si>
  <si>
    <t>電話：04-22781140
地址：臺中市太平區東汴里長龍路2段南國80巷53-1號</t>
  </si>
  <si>
    <t>小路休閒農場</t>
  </si>
  <si>
    <t>電話：0932-658222
地址：台中市新社區食水嵙6-2號
網址：http://www.nalu.com.tw/news.asp</t>
  </si>
  <si>
    <t>中華民國農會休閒綜合農牧場休閒農場</t>
  </si>
  <si>
    <t>電話：04-26872724
地址：台中市外埔區水美里二崁路700號
網址：http://tpfarf.farmer.org.tw/</t>
  </si>
  <si>
    <t>心禾園休閒農場</t>
  </si>
  <si>
    <t>電話：0935-710069
地址：台中市東勢區慶福里9鄰東關路4段528號
網址：https://shinhe.mmweb.tw/</t>
  </si>
  <si>
    <t>文山休閒農場</t>
  </si>
  <si>
    <t>電話：04-24937679
地址：台中市大里區健東路123號
網址： http://www.wfarm.com.tw</t>
  </si>
  <si>
    <t>好農丘休閒農場</t>
  </si>
  <si>
    <t>電話：04-25878407、0978-813113
地址：台中市東勢區東崎路三段688巷118號
FB：https://www.facebook.com/好農丘休閒農場-111985820642498/</t>
  </si>
  <si>
    <t>神馬郡休閒農場</t>
  </si>
  <si>
    <t>電話：04-25616667
地址：台中市神岡區溪洲里福民路41號
FB：https://www.facebook.com/tianmaeq/timeline/</t>
  </si>
  <si>
    <t>新社蓮園休閒農場</t>
  </si>
  <si>
    <t>電話：04-25810352
地址：台中市新社區東興里東湖街一段39號</t>
  </si>
  <si>
    <t>綠朵休閒農場</t>
  </si>
  <si>
    <t>電話：04-26522125
地址：台中市龍井區台灣大道六段85號
FB：https://www.facebook.com/綠朵休閒農場-1456058387947031/</t>
  </si>
  <si>
    <t>電話：04-25262110
地址：台中市東勢區勢林街1-1號
FB：https://www.facebook.com/sijiaolincoffee</t>
  </si>
  <si>
    <t>二崎生態休閒農場</t>
  </si>
  <si>
    <t>電話：0919-310553
地址：台北市北投區復興三路355巷39號
FB：https://www.facebook.com/2chifarm</t>
  </si>
  <si>
    <t>電話：02-28623901
地址：台北市士林區平等里平菁街150號</t>
  </si>
  <si>
    <t>電話：02-29361230
地址：台北市文山區老泉街26巷27號</t>
  </si>
  <si>
    <t>杏花林休閒農場</t>
  </si>
  <si>
    <t>電話：02-29369367
地址：台北市文山區老泉里老泉街45巷30號
FB：https://www.facebook.com/muchaflower</t>
  </si>
  <si>
    <t>鄉村休閒農場</t>
  </si>
  <si>
    <t>電話：02-82602358
地址：台北市內湖區大湖街206號
FB：https://www.facebook.com/358farm</t>
  </si>
  <si>
    <t>慈音山莊休閒農場</t>
  </si>
  <si>
    <t>電話：02-29375256
地址：台北市文山區老泉街26巷11號
FB：https://www.facebook.com/慈音山莊景觀餐廳-102575277804218/</t>
  </si>
  <si>
    <t>北新休閒農場</t>
  </si>
  <si>
    <t>電話：02-26231428
地址：新北市淡水區忠寮里七鄰演戲埔腳3之2號
網址：http://www.tsfa.tw/cp/html/?6.html</t>
  </si>
  <si>
    <t>阿里磅生態休閒農場</t>
  </si>
  <si>
    <t>電話：02-26382745、02-26369122
地址：新北市石門區阿里磅84號
網址：www.albefarm.idv.tw</t>
  </si>
  <si>
    <t>電話：02-2292-2466
地址：新北市五股區新五路二段70號
網址：http://www.wugu-farm.com.tw/</t>
  </si>
  <si>
    <t>電話：02-26362716
地址：新北市三芝區錫板村17鄰番婆林44號
FB：https://www.facebook.com/fplfarm</t>
  </si>
  <si>
    <t>雙溪平林休閒農場</t>
  </si>
  <si>
    <t>電話：02-24934016
地址：新北市雙溪區平林里外平林35號
網址：www.ping-lingfarm.com.tw</t>
  </si>
  <si>
    <t>電話：089-561211#9
地址：台東縣延平鄉桃源村昇平路191之6號
網址：https://www.bunun.org.tw/</t>
  </si>
  <si>
    <t>竹湖山居自然生態休閒農場</t>
  </si>
  <si>
    <t>電話：089-832383
地址：台東縣長濱鄉竹湖村移民路1鄰41號
網址：https://www.juhu.com.tw/</t>
  </si>
  <si>
    <t>台北</t>
  </si>
  <si>
    <t>台北</t>
  </si>
  <si>
    <t>台東</t>
  </si>
  <si>
    <t>電話：0912-747775
地址：台南市白河區關嶺里南寮19-16號
網址：http://www.happyfarm.url.tw/contact.html</t>
  </si>
  <si>
    <t>台南</t>
  </si>
  <si>
    <t>南元休閒農場</t>
  </si>
  <si>
    <t>電話：06-6990726
地址：台南市柳營區果毅里南湖25號
網址：www.nanyuanfarm.com.tw</t>
  </si>
  <si>
    <t>大福謙代休閒農場</t>
  </si>
  <si>
    <t>電話：02-27967204
地址：宜蘭縣壯圍鄉大福路三段53巷46號</t>
  </si>
  <si>
    <t>電話：03-9226648
地址：宜蘭縣員山鄉員山路二段172巷17號
網址：https://jaodaotian.com/</t>
  </si>
  <si>
    <t>電話：0922-781278
地址：宜蘭縣頭城鎮仙公路180巷50號
FB：https://www.facebook.com/IlanSmileBay/</t>
  </si>
  <si>
    <t>電話：0965-257713
地址：宜蘭縣冬山鄉小埤五路331號</t>
  </si>
  <si>
    <t>電話：03-9227723
地址：宜蘭縣員山鄉深洲二路22號
網址：http://goodspring.strikingly.com/</t>
  </si>
  <si>
    <t>電話：03-9288152
地址：宜蘭縣礁溪鄉吳沙村開蘭路209號
網址：https://produck.tw/</t>
  </si>
  <si>
    <t>電話：0988-015066
地址：宜蘭縣三星鄉三星路八段238巷長埤68號
網址：https://www.kingbaoorganic.com/</t>
  </si>
  <si>
    <t>電話：03-9899233
地址：宜蘭縣三星鄉大隱村大隱中路19號</t>
  </si>
  <si>
    <t>大安藥園休閒農場</t>
  </si>
  <si>
    <t>電話：03-9225803
地址：宜蘭縣員山鄉同樂村蘭城路42-21號
網址：https://www.daanbio.com.tw/</t>
  </si>
  <si>
    <t>中崙漁業休閒農場</t>
  </si>
  <si>
    <t>電話：0910-661895
地址：宜蘭縣頭城鎮三和路643巷42號</t>
  </si>
  <si>
    <t>電話：03-9223173
地址：宜蘭縣員山鄉湖西村隘界路54-2號</t>
  </si>
  <si>
    <t>電話：03-9610277
地址：宜蘭縣冬山鄉光華二路36號
網址：https://www.river-forest.com.tw/</t>
  </si>
  <si>
    <t>電話：03-9898616
地址：宜蘭縣三星鄉大隱村大隱八路238號</t>
  </si>
  <si>
    <t>庄腳所在休閒農場</t>
  </si>
  <si>
    <t>電話：03-9222000
地址：宜蘭縣員山鄉枕山村21鄰坡城路69之9號
網址：http://www.mins.com.tw/</t>
  </si>
  <si>
    <t>電話：03-9699226
地址：宜蘭縣頭城鎮外澳里石空路95號</t>
  </si>
  <si>
    <t>電話：0933-119250
地址：宜蘭縣南澳鄉金洋村金洋路2號
網址：http://nsng.tw/</t>
  </si>
  <si>
    <t>電話：03-9981114
地址：宜蘭縣蘇澳鎮朝陽里海岸路92號</t>
  </si>
  <si>
    <t>電話：03-9600123
地址：宜蘭縣五結鄉大眾五路300號
FB：https://www.facebook.com/v039600123/</t>
  </si>
  <si>
    <t>夢想家休閒農場</t>
  </si>
  <si>
    <t>電話：03-9228520
地址：宜蘭縣員山鄉員山路一段100巷55號</t>
  </si>
  <si>
    <t>優勝美地休閒農場</t>
  </si>
  <si>
    <t>電話：0910-934598
地址：宜蘭縣員山鄉員山村嵐峰路3段321號 
網址：http://yosemite.com.tw/</t>
  </si>
  <si>
    <t>櫻花溫泉休閒農場</t>
  </si>
  <si>
    <t>電話：03-9894539
地址：宜蘭縣大同鄉復興村泰雅一路73號
FB：https://www.facebook.com/櫻花溫泉休閒農場-122036907883537/</t>
  </si>
  <si>
    <t>蘭城花事休閒農場</t>
  </si>
  <si>
    <t>電話：03-9229990
地址：宜蘭縣員山鄉深溝村惠深二路一段87號
FB：https://www.facebook.com/f039229990/</t>
  </si>
  <si>
    <t>電話：03-8652323
地址：花蓮縣壽豐鄉中山路405號
網址：http://www.taiwanjade.com.tw/</t>
  </si>
  <si>
    <t>新光兆豐休閒農場</t>
  </si>
  <si>
    <t>電話：03-8772666
地址：花蓮縣鳳林鎮林榮里永福街20號
網址：http://www.skcf.com.tw/</t>
  </si>
  <si>
    <t>電話：082-332074
地址：金門縣金湖鎮後壟31-1號
網址：https://ari.kinmen.gov.tw/cp.aspx?n=B1B7584405EC516D</t>
  </si>
  <si>
    <t>原力生技農業休閒農場</t>
  </si>
  <si>
    <t>電話：049-2899111 
地址：南投縣魚池鄉魚池街560號
FB：https://www.facebook.com/thao2899111/</t>
  </si>
  <si>
    <t>電話：049-2631366
地址：南投縣竹山鎮集山路二段591-2號</t>
  </si>
  <si>
    <t>月桃香休閒農場</t>
  </si>
  <si>
    <t>電話：0933-565523
地址：南投縣中寮鄉內城村月桃巷81-5號
網址：http://0933565523.mmweb.tw/</t>
  </si>
  <si>
    <t>地球村休閒農場</t>
  </si>
  <si>
    <t>百勝村休閒農場</t>
  </si>
  <si>
    <t>電話：049-2461001、0910-675229
地址：南投縣國姓鄉北港村國姓路87-9號
FB：https://www.facebook.com/Baishencoffee/</t>
  </si>
  <si>
    <t>電話：049-2462052、0910-506439
地址：南投縣國姓鄉北港村長北路128-1號
FB：https://www.facebook.com/地球村農家民宿-177349882307391/</t>
  </si>
  <si>
    <t>欣隆休閒農場</t>
  </si>
  <si>
    <t>電話：049-2564571
地址：南投縣草屯鎮南埔里青宅巷35之21號
網址：http://www.senlon.com.tw</t>
  </si>
  <si>
    <t>南投休閒農場</t>
  </si>
  <si>
    <t>電話：049-2238788
地址：南投縣南投市嘉和里大庄路151巷188號
網址：http://www.ntf.tw/</t>
  </si>
  <si>
    <t>電話：0966-837739
地址：南投縣國姓鄉北原路30-16號</t>
  </si>
  <si>
    <t>賀芙休閒農場</t>
  </si>
  <si>
    <t>電話：049-2451372
地址：南投縣國姓鄉大石村昌榮巷40-1號</t>
  </si>
  <si>
    <t>電話：0937-720866
地址：南投縣國姓鄉福龜村中正路一段107號
FB：https://www.facebook.com/福緣休閒農場-528903190486364/</t>
  </si>
  <si>
    <t>電話：049-2451214
地址：南投縣國姓鄉北山村中正路四段105號
網址：http://www.lpi.tw</t>
  </si>
  <si>
    <t>電話：08-7789517
地址：屏東縣萬丹鄉竹林村竹圍街160巷59號
FB：https://www.facebook.com/中原世紀休閒農場-258162677538274/</t>
  </si>
  <si>
    <t>沐雨鍾林生態心靈休閒農場</t>
  </si>
  <si>
    <t>電話：0988-958560
地址：屏東縣潮州鎮潮義路465巷52號
FB：https://www.facebook.com/muyuchunglin/</t>
  </si>
  <si>
    <t>電話：0928-707038
地址：屏東縣南州鄉溪南村人和路1巷266號</t>
  </si>
  <si>
    <t>上庄休閒農場</t>
  </si>
  <si>
    <t>電話：08-7962543
地址：屏東縣高樹鄉高樹村4鄰豐源路7號
FB：https://www.facebook.com/上庄休閒農場-562333037132665/</t>
  </si>
  <si>
    <t>大武山休閒農場</t>
  </si>
  <si>
    <t>電話：08-7920332
地址：屏東縣泰武鄉武潭村老潭巷40號
網址：https://www.dawusan.com.tw/</t>
  </si>
  <si>
    <t>電話：0925-930989
地址：屏東縣里港鄉載興村載南路19巷12弄20號
FB：https://www.facebook.com/DaMorLeefarm/</t>
  </si>
  <si>
    <t>大漢山休閒農場</t>
  </si>
  <si>
    <t>電話：0911-934682
地址：屏東縣春日鄉春日村(路)67號</t>
  </si>
  <si>
    <t>電話：08-7931786
地址：屏東縣鹽埔鄉鹽中村民富路86號
FB：https://www.facebook.com/ostrichTouristFarm.com.tw/</t>
  </si>
  <si>
    <t>電話：08-7982340
地址：屏東縣新埤鄉箕湖村民眾路2-77號
FB：https://www.facebook.com/people/艾米達精靈谷茶樹莊園/100057063445666/</t>
  </si>
  <si>
    <t>電話：08-7916585
地址：屏東縣高樹鄉舊寮村10鄰萬興路39號</t>
  </si>
  <si>
    <t>電話：0935-470498
地址：屏東縣枋山鄉枋山村國中路3號
網址：https://page.line.me/mangohouse?openQrModal=true</t>
  </si>
  <si>
    <t>枋寮巧茵山休閒農場</t>
  </si>
  <si>
    <t>阿信巧克力休閒農場</t>
  </si>
  <si>
    <t>電話：08-8869696
地址：屏東縣恆春鎮萬里路27-8號
網址：http://www.taiwanchoco.com.tw/</t>
  </si>
  <si>
    <t>電話：08-7214446
地址：屏東縣麟洛鄉民族路453-2號
FB：https://www.facebook.com/yoyuan.farm/</t>
  </si>
  <si>
    <t>電話：08-8897858
地址：屏東縣恆春鎮省北路2段568號
FB：https://www.facebook.com/Lee97858/</t>
  </si>
  <si>
    <t>乾坤有機生態休閒農場</t>
  </si>
  <si>
    <t>電話：08-7850617
地址：屏東縣萬巒鄉新厝村新平路73號
網址：http://goo.gl/UIZIo</t>
  </si>
  <si>
    <t>電話：08-7709138
地址：屏東縣內埔鄉大同路三段榮和巷80號
FB：https://www.facebook.com/CACAO.FARM.FORMOSA/</t>
  </si>
  <si>
    <t>電話：08-8320888
地址：屏東縣東港鎮大鵬路100號
FB：https://www.facebook.com/villafuwan/</t>
  </si>
  <si>
    <t>電話：08-8645699
地址：屏東縣南州鄉壽元村大同路69號</t>
  </si>
  <si>
    <t>優生美地休閒農場</t>
  </si>
  <si>
    <t>電話：08-8823693
地址：屏東縣車城鄉溫泉路57-26號
網址：http://www.usmd.com.tw/</t>
  </si>
  <si>
    <t>薰之園香草休閒農場</t>
  </si>
  <si>
    <t>電話：08-7722077
地址：屏東縣里港鄉過江村過江路126號
網址：www.ptherb.tw</t>
  </si>
  <si>
    <t>山上種樹牛樟森林休閒農場</t>
  </si>
  <si>
    <t>電話：03-7997262
地址：苗栗縣大湖鄉義和村南昌路41號
FB：https://www.facebook.com/lanyoung168/</t>
  </si>
  <si>
    <t>花自在休閒農場</t>
  </si>
  <si>
    <t>507高地美健休閒農場</t>
  </si>
  <si>
    <t>電話：04-25895507
地址：苗栗縣卓蘭鎮西坪里西坪134之10號</t>
  </si>
  <si>
    <t>電話：037-602215
地址：苗栗縣頭份市珊湖里中正三路329號</t>
  </si>
  <si>
    <t>三灣四季休閒農場</t>
  </si>
  <si>
    <t>山水居休閒農場</t>
  </si>
  <si>
    <t>電話：037-951513
地址：苗栗縣大湖鄉栗林村薑麻園5-3號
網址：http://www.sansui.idv.tw/</t>
  </si>
  <si>
    <t>天地外休閒農場</t>
  </si>
  <si>
    <t>火炭谷休閒農場</t>
  </si>
  <si>
    <t>電話：0933-177897
地址：苗栗縣造橋鄉錦成東路8-6號
FB：https://www.facebook.com/火炭谷休閒農場-225731987505811/</t>
  </si>
  <si>
    <t>電話：037-996916
地址：苗栗縣大湖鄉富興村水尾坪49-2號
網址：http://www.mohist.com.tw/Fixed/FixedVersion_horizontal_2/LAK/index.php</t>
  </si>
  <si>
    <t>電話：037-669175
地址：苗栗縣三灣鄉永和村20-1號</t>
  </si>
  <si>
    <t>永旺休閒農場</t>
  </si>
  <si>
    <t>電話：037-666643
地址：苗栗縣頭份鎮上興里13鄰水源路486號</t>
  </si>
  <si>
    <t>吉平休閒農場</t>
  </si>
  <si>
    <t>好農村休閒農場</t>
  </si>
  <si>
    <t>杉林松境休閒農場</t>
  </si>
  <si>
    <t>沐雲山莊休閒農場</t>
  </si>
  <si>
    <t>電話：0928-222880
地址：苗栗縣大湖鄉栗林村白石下11鄰11號</t>
  </si>
  <si>
    <t>電話：037-832-779
地址：苗栗縣三灣鄉永和村北坑12-1號</t>
  </si>
  <si>
    <t>電話：037-669475
地址：苗栗縣三灣鄉永和村明坑8-1號</t>
  </si>
  <si>
    <t>阿連休閒農場</t>
  </si>
  <si>
    <t>電話：037-951111
地址：苗栗縣大湖鄉栗林村13鄰內雙坑6號</t>
  </si>
  <si>
    <t>電話：037-831923
地址：苗栗縣三灣鄉永和村北坑22之8號</t>
  </si>
  <si>
    <t>電話：037-877820
地址：苗栗縣三義鄉雙潭村7鄰大坪7號
網址：http://www.springkiln.com/</t>
  </si>
  <si>
    <t>悠然休閒農場</t>
  </si>
  <si>
    <t>傑安美桔園休閒農場</t>
  </si>
  <si>
    <t>電話：0928-261242
地址：苗栗縣三灣鄉永和八鄰北坑2之6號
FB：https://www.facebook.com/jntorange</t>
  </si>
  <si>
    <t>電話：037-951196
地址：苗栗縣大湖鄉栗林村薑麻園10鄰8號</t>
  </si>
  <si>
    <t>興民休閒農場</t>
  </si>
  <si>
    <t>電話：037-783438
地址：苗栗縣通霄鎮福興里3鄰29-6號
網址：http://ch-min.emmm.tw/</t>
  </si>
  <si>
    <t>貓頭鷹生態休閒農場</t>
  </si>
  <si>
    <t>電話：037-931323
地址：苗栗縣獅潭鄉永興村竹銑櫃14-6號
網址：http://www.dahu.com.tw/kukulu/</t>
  </si>
  <si>
    <t>藍鵲休閒農場</t>
  </si>
  <si>
    <t>電話：037-783790
地址：苗栗縣通霄鎮南和111號
網址：https://bmr.bluemagpie.com.tw/</t>
  </si>
  <si>
    <t>癩蛤蟆休閒農場</t>
  </si>
  <si>
    <t>電話：04-25232158
地址：苗栗縣三義鄉龍騰村外庄66號
FB：https://www.facebook.com/癩蛤蟆休閒農場-1986232734942144/</t>
  </si>
  <si>
    <t>千郁休閒農場</t>
  </si>
  <si>
    <t>電話：03-3246688
地址：桃園市蘆竹區坑子里八德二路288號
FB：https://www.facebook.com/Bloomilliom/</t>
  </si>
  <si>
    <t>電話：03-3029222
地址：桃園市桃園區莊敬路二段369號</t>
  </si>
  <si>
    <t>水月休閒農場</t>
  </si>
  <si>
    <t>電話：03-2841969
地址：桃園市中壢區內厝里大享街218號</t>
  </si>
  <si>
    <t>台灣地景花園休閒農場</t>
  </si>
  <si>
    <t>竹峰茗茶休閒農場</t>
  </si>
  <si>
    <t>電話：03-3241888
地址：桃園市蘆竹區坑子里12鄰貓尾崎1號
FB：https://www.facebook.com/lujhutea3241888</t>
  </si>
  <si>
    <t>電話：03-4620926#220
地址：桃園市桃園區成功路3段821巷66號</t>
  </si>
  <si>
    <t>桃蘆坑休閒農場</t>
  </si>
  <si>
    <t>烏樹林休閒農場</t>
  </si>
  <si>
    <t>電話：0905-016957
地址：桃園市龍潭區龍平路115巷138弄76號
FB：https://www.facebook.com/wususlinB4/</t>
  </si>
  <si>
    <t>隆泉莊園休閒農場</t>
  </si>
  <si>
    <t>電話：03-4112777
地址：桃園市龍潭區淮子埔路138巷58號
FB：https://www.facebook.com/隆泉農莊哈比屋露營區-108452127595297/</t>
  </si>
  <si>
    <t>雲頂休閒農場</t>
  </si>
  <si>
    <t>電話：02-2282515
地址：桃園市龍潭區上華里大順路369號</t>
  </si>
  <si>
    <t>九斗休閒農場</t>
  </si>
  <si>
    <t>電話：03-4778577
地址：桃園市新屋區九斗里五谷路205號
FB：https://www.facebook.com/cdf5038/</t>
  </si>
  <si>
    <t>電話：03-4750606
地址：桃園市楊梅區西高山頂15-2號</t>
  </si>
  <si>
    <t>泉園休閒農場</t>
  </si>
  <si>
    <t>電話：0988-530337
地址：桃園市蘆竹區坑口里小古山路183號
FB：https://www.facebook.com/泉園休閒農場-1628253394126635/</t>
  </si>
  <si>
    <t>電話：03-2824552
地址：桃園市觀音區大堀里新華路二段41號</t>
  </si>
  <si>
    <t>圓康休閒農場</t>
  </si>
  <si>
    <t>電話：0988-084567
地址：桃園市龍潭區民治十六街87巷49弄71號</t>
  </si>
  <si>
    <t>戀戀空港灣休閒農場</t>
  </si>
  <si>
    <t>電話：0988-530337
地址：桃園市蘆竹區坑口里小古山路183-1號
FB：https://www.facebook.com/戀戀空港灣休閒農場-1448851398720085/</t>
  </si>
  <si>
    <t>電話：0937-376166
地址：高雄市大樹區興田里興田路140-22號
FB：https://www.facebook.com/凡心花緣休閒農場採果咖啡美食-453861258062728/</t>
  </si>
  <si>
    <t>小份尾幸福田休閒農場Eudemon Rose Garden</t>
  </si>
  <si>
    <t>電話：0936-248131
地址：高雄市杉林區司馬路202-6號
FB：https://www.facebook.com/Eudemon.Rose.Garden/</t>
  </si>
  <si>
    <t>電話：07-154053
地址：高雄市燕巢區義大路65號
FB：https://www.facebook.com/角宿休閒農場-1553476031578864/</t>
  </si>
  <si>
    <t>電話：07-6815713
地址：高雄市美濃區福安里福安街15巷15之1號
FB：https://www.facebook.com/河堤番茄農場-718100534987900/</t>
  </si>
  <si>
    <t>農友種苗休閒農場</t>
  </si>
  <si>
    <t>電話：07-6519668*2828
地址：高雄市大樹區竹寮路114-6號</t>
  </si>
  <si>
    <t>電話：07-3967003、0932-894803
地址：高雄市田寮區新興村崗南路4號</t>
  </si>
  <si>
    <t>文良休閒農場</t>
  </si>
  <si>
    <t>電話：02-24310892
地址：基隆市七堵區瑪東里11鄰大同街60號
FB：https://www.facebook.com/pages/文良休閒農場/228789870565931?ref=br_rs</t>
  </si>
  <si>
    <t>電話：02-24563667
地址：基隆市七堵區瑪陵坑大華二路162-1號
FB：https://www.facebook.com/金明昌鹿園-491249820886505/</t>
  </si>
  <si>
    <t>電話：02-24523165
地址：基隆市七堵區瑪陵坑華新二路80號</t>
  </si>
  <si>
    <t>九九莊園休閒農場</t>
  </si>
  <si>
    <t>電話：05-5518889
地址：雲林縣斗六市十三南路65-1號
FB：https://www.facebook.com/ranch99/</t>
  </si>
  <si>
    <t>電話：05-5892339
地址：雲林縣林內鄉林中村仁愛55-3號</t>
  </si>
  <si>
    <t>電話：0937-759478
地址：雲林縣古坑鄉華山村65號
FB：https://www.facebook.com/嵙角休閒農場-749434995068825/</t>
  </si>
  <si>
    <t>電話：05-5338447
地址：雲林縣斗六市大學路二段273巷67號
網址：http://www.winfarm.com</t>
  </si>
  <si>
    <t>大團園休閒農場</t>
  </si>
  <si>
    <t>牧蜂休閒農場</t>
  </si>
  <si>
    <t>電話：02-2636-3742
地址：新北市三芝區茂長里74號
網址：https://www.move-bee.com/</t>
  </si>
  <si>
    <t>熊空森林休閒農場</t>
  </si>
  <si>
    <t>悅音阿甲休閒農場</t>
  </si>
  <si>
    <t>電話：0989-487165
地址：新竹縣橫山鄉豐鄉村9鄰大山背110-6號
FB：https://www.facebook.com/yueyiajia/</t>
  </si>
  <si>
    <t>大山背休閒農場</t>
  </si>
  <si>
    <t>仁安居生態休閒農場</t>
  </si>
  <si>
    <t>電話：03-5964617
地址：新竹縣五峰鄉花園村比來69-18號</t>
  </si>
  <si>
    <t>老大份休閒農場</t>
  </si>
  <si>
    <t>電話：0987-216298
地址：新竹縣橫山鄉豐鄉村6鄰大山背69號</t>
  </si>
  <si>
    <t>電話：035-803227
地址：新竹縣北埔鄉南埔村番婆坑6-2號</t>
  </si>
  <si>
    <t>南園清心園林休閒農場</t>
  </si>
  <si>
    <t>電話：03-5890011#1101
地址：新竹縣新埔鎮九芎湖32號
網址：http://nanyuan.theonestyle.com/index.asp?aas=566</t>
  </si>
  <si>
    <t>陳家休閒農場</t>
  </si>
  <si>
    <t>電話：03 589 0034
地址：新竹縣新埔鎮九芎湖24號
FB：https://www.facebook.com/九芎湖-陳家農場-636463619769782/</t>
  </si>
  <si>
    <t>電話：03-5803712
地址：新竹縣北埔鄉南坑村4鄰30號</t>
  </si>
  <si>
    <t>嶺海山林休閒農場</t>
  </si>
  <si>
    <t>電話：03-5842888
地址：新竹縣尖石鄉新樂村145-1號
網址：http://www.d-sky.com.tw/info.htm</t>
  </si>
  <si>
    <t>電話：05-2398541
地址：嘉義縣中埔鄉和睦路11鄰公館35-7號</t>
  </si>
  <si>
    <t>電話：05-2586653
地址：嘉義縣阿里山鄉山美村山美1-3號
FB：https://www.facebook.com/阿里山鄉山美休閒農場-104115637927391/</t>
  </si>
  <si>
    <t>電話：05-2030666
地址：嘉義縣中埔鄉石硦村45號
網址：www.dgc.com.tw</t>
  </si>
  <si>
    <t>電話：04-8373888
地址：彰化縣員林市香山路87-11號
網址：https://colorglass8711.com/</t>
  </si>
  <si>
    <t>電話：04-7869703
地址：彰化縣花壇鄉灣東村灣福路60巷13弄13號
FB：https://www.facebook.com/大山牧場-159970500723715/</t>
  </si>
  <si>
    <t>大丘園休閒農場</t>
  </si>
  <si>
    <t>電話：0931-161769
地址：彰化縣二水鄉大園村員集路二段442號
FB：https://www.facebook.com/大丘園休閒農場-266728233349703/</t>
  </si>
  <si>
    <t>日月山景休閒農場</t>
  </si>
  <si>
    <t>電話：04-7370949
地址：彰化縣彰化市石牌里水月台路218號
FB：https://www.facebook.com/日月山景休閒農場-188812357827150/</t>
  </si>
  <si>
    <t>金喜休閒農場</t>
  </si>
  <si>
    <t>星錡休閒農場</t>
  </si>
  <si>
    <t>電話：0931-615806
地址：彰化縣永靖鄉同仁村東畔路建238-46號
FB：https://www.facebook.com/星錡休閒農場-1221726397863378/</t>
  </si>
  <si>
    <t>展壯台大休閒農場</t>
  </si>
  <si>
    <t>雅育休閒農場</t>
  </si>
  <si>
    <t>電話：0937-680691
地址：彰化縣大村鄉旗興路二段328號
網址：https://ikuvineyard.com/web/</t>
  </si>
  <si>
    <t>電話：0933-472886
地址：彰化縣員林市大饒路803巷385號</t>
  </si>
  <si>
    <t>電話：04-7860758
地址：彰化縣花壇鄉灣福路221巷5號</t>
  </si>
  <si>
    <t>稻香休閒農場</t>
  </si>
  <si>
    <t>電話：04-8661118
地址：彰化縣埔鹽鄉埔鹽村彰水路二段169巷23號
FB：https://www.facebook.com/taohsiangfarm</t>
  </si>
  <si>
    <t>雙福休閒農場</t>
  </si>
  <si>
    <t>電話：049-2526092
地址：彰化縣芬園鄉舊社村彰南路五段726號</t>
  </si>
  <si>
    <t>桃園</t>
  </si>
  <si>
    <t>花蓮</t>
  </si>
  <si>
    <t>金門</t>
  </si>
  <si>
    <t>屏東</t>
  </si>
  <si>
    <t>桃園</t>
  </si>
  <si>
    <t>高雄</t>
  </si>
  <si>
    <t>基隆</t>
  </si>
  <si>
    <t>基隆</t>
  </si>
  <si>
    <t>雲林</t>
  </si>
  <si>
    <t>新北</t>
  </si>
  <si>
    <t>P</t>
  </si>
  <si>
    <t>藏酒酒莊</t>
  </si>
  <si>
    <t>電話：03-9773399
地址：宜蘭縣頭城鎮頭濱路三段110號
FB：https://www.facebook.com/IlanTouChengXueShanCrab</t>
  </si>
  <si>
    <t>電話：03-9778555
地址：宜蘭縣頭城鎮更新路126-50號
網址：https://www.cjwine.com/</t>
  </si>
  <si>
    <t>初鹿椰子林</t>
  </si>
  <si>
    <t>電話：08-9551818
地址：台東縣鹿野鄉永安村7鄰永安路588號
FB：https://www.facebook.com/台東縣鹿野鄉田媽媽-傅姊風味餐正一茶園-389088641101857</t>
  </si>
  <si>
    <t>電話：0932-662129
地址：台東縣卑南鄉龍過脈台九線360點8
FB：https://www.facebook.com/chulucocoa/</t>
  </si>
  <si>
    <t>提供服務類型</t>
  </si>
  <si>
    <t>體驗活動</t>
  </si>
  <si>
    <t>門票
田園餐飲
體驗活動
套裝行程</t>
  </si>
  <si>
    <t>門票
田園餐飲</t>
  </si>
  <si>
    <t>田園餐飲</t>
  </si>
  <si>
    <t>門票
田園餐飲
套裝行程</t>
  </si>
  <si>
    <t>田園餐飲
體驗活動</t>
  </si>
  <si>
    <t>門票
田園餐飲
體驗活動
套裝行程</t>
  </si>
  <si>
    <t>體驗活動</t>
  </si>
  <si>
    <t>田園餐飲</t>
  </si>
  <si>
    <t>田園餐飲
體驗活動
套裝行程</t>
  </si>
  <si>
    <t>田園餐飲
體驗活動</t>
  </si>
  <si>
    <t>門票
田園餐飲
體驗活動</t>
  </si>
  <si>
    <t>體驗活動
套裝行程</t>
  </si>
  <si>
    <t>電話：04-25872191
地址：台中市東勢區勢林街6-1號
網址：https://www.tsfa.com.tw/page/about/index.aspx?kind=141</t>
  </si>
  <si>
    <t>門票
體驗活動</t>
  </si>
  <si>
    <t>梅嶺福來梅園</t>
  </si>
  <si>
    <t>門票
體驗活動
套裝行程</t>
  </si>
  <si>
    <t>門票
田園餐飲
套裝行程</t>
  </si>
  <si>
    <t>門票
田園餐飲</t>
  </si>
  <si>
    <t>田園餐飲
套裝行程</t>
  </si>
  <si>
    <t>門票
田園餐飲
體驗活動</t>
  </si>
  <si>
    <t>田園餐飲
體驗活動
套裝行程</t>
  </si>
  <si>
    <t>套裝行程</t>
  </si>
  <si>
    <t>田園餐飲
套裝行程</t>
  </si>
  <si>
    <t>綠谷休閒農場</t>
  </si>
  <si>
    <t>日月滿休閒農場</t>
  </si>
  <si>
    <t>老泉養生休閒農場</t>
  </si>
  <si>
    <t>電話：02-26656041
地址：新北市坪林區北宜路八段141號
FB：https://www.facebook.com/luyestea141/</t>
  </si>
  <si>
    <t>電話：02-86303356
地址：新北市八里區荖阡里六鄰34-5號
網址：http://doris.mmmtravel.com.tw/?ptype=info</t>
  </si>
  <si>
    <t>電話：02-26667512
地址：新北市新店區湖仔內路100號
網址：www.wsfa.com.tw</t>
  </si>
  <si>
    <t>電話：0918-358072
地址：新北市三芝區店子里13鄰菜公坑85號
FB：https://www.facebook.com/datonsifarm</t>
  </si>
  <si>
    <t>大屯溪古道休閒農場</t>
  </si>
  <si>
    <t>電話：02 2662 5328
地址：新北市深坑區阿柔里阿柔洋25-1號
網址：http://www.leegarden.com.tw/</t>
  </si>
  <si>
    <t>電話：02-26681589
地址：新北市三峽區竹崙路238號
網址：https://www.xiongkongtea.com/tw/</t>
  </si>
  <si>
    <t>電話：03-3242528
地址：桃園市蘆竹區坑子里山林路三段152號
網址：https://www.kengzixi.com.tw/108賴家休閒農場/</t>
  </si>
  <si>
    <t>電話：0955-100951
地址：桃園市大園區溪海里16鄰聖德北路651巷23弄15號
FB：https://www.facebook.com/TaoyuanBestFarm/?ref=bookmarks</t>
  </si>
  <si>
    <t xml:space="preserve">電話：03-3851730
地址：桃園市大園區溪海里聖德北路847號 
FB：https://www.facebook.com/和春花卉農場-125703320809117/        </t>
  </si>
  <si>
    <t>大吾疆莊園休閒農場</t>
  </si>
  <si>
    <t>電話：03-2711868
地址：桃園市中壢區中正路三段329-1號
網址：http://taiwanlandartgarden.weebly.com/</t>
  </si>
  <si>
    <t>虎頭山休閒農場</t>
  </si>
  <si>
    <t>電話：03-4797688
地址：桃園市龍潭區楊銅路二段562巷120號
FB：https://www.facebook.com/雲頂休閒農場景觀咖啡廳-102226378130546/</t>
  </si>
  <si>
    <t>酷酷馬休閒農場</t>
  </si>
  <si>
    <t>電話：03-3136575
地址：桃園市蘆竹區小古山路38號</t>
  </si>
  <si>
    <t>蘆菴休閒農場</t>
  </si>
  <si>
    <t>江陵日觀休閒農場</t>
  </si>
  <si>
    <t>捷美休閒農場</t>
  </si>
  <si>
    <t>電話：0919-260894
地址：桃園市新屋區永安里永祥路36巷11號
網址：https://reurl.cc/R1QY39</t>
  </si>
  <si>
    <t>電話：03-5892680
地址：新竹縣新埔鎮旱坑里旱坑路一段501號
FB：https://www.facebook.com/JinHanDriedPersimmon.TW/</t>
  </si>
  <si>
    <t>海岸風情</t>
  </si>
  <si>
    <t>電話：03-5364805
地址：新竹市南寮街195號
https://www.facebook.com/新竹南寮-海岸風情-風味餐廳-111458314038873/</t>
  </si>
  <si>
    <t>電話：03-5891658
地址：新竹縣新埔鎮四座里楊新路一段322號
FB：https://www.facebook.com/MotherTian/</t>
  </si>
  <si>
    <t>電話：03-5880573
地址：新竹縣竹東鎮豐鄉村大山背5鄰52號
FB：https://www.facebook.com/dashanbei</t>
  </si>
  <si>
    <t>電話：0908-667277
地址：新竹縣關西鎮中豐路二段322巷3號
FB：https://www.facebook.com/theredcabin322</t>
  </si>
  <si>
    <t>比來特區生態休閒農場</t>
  </si>
  <si>
    <t>明昇生態休閒農場</t>
  </si>
  <si>
    <t>惠森自然休閒農場</t>
  </si>
  <si>
    <t>電話：03-7792906
地址：苗栗縣通霄鎮新埔里3鄰17號
FB：https://www.facebook.com/simplefarm929/</t>
  </si>
  <si>
    <t>電話：04-25895892
地址：苗栗縣卓蘭鎮西坪里37-2號
網址：http://www.xn--3dsx80hbra.tw/</t>
  </si>
  <si>
    <t>電話：0980-842050
地址：苗栗縣三義鄉西湖村八櫃8-8號
FB：https://www.facebook.com/新光樂活三義休閒農場-101074705109885/</t>
  </si>
  <si>
    <t>三好休閒農場</t>
  </si>
  <si>
    <t>電話：037-834958、0921-924288
地址：苗栗縣三灣鄉永和村楠樹窩16號
網址：http://www.four-seasons-tw.net/index.html</t>
  </si>
  <si>
    <t>電話：037-370407
地址：苗栗縣三灣鄉永和村明坑8-2號
FB：https://www.facebook.com/天地外休閒農場-125325360899808/</t>
  </si>
  <si>
    <t>永和山古厝休閒農場</t>
  </si>
  <si>
    <t>全勝休閒農場</t>
  </si>
  <si>
    <t>電話：037-661373
地址：苗栗縣三灣鄉永和村九份寮31號
FB：https://www.facebook.com/全勝休閒農場-700774229984240/</t>
  </si>
  <si>
    <t>電話：0925-683002
地址：苗栗縣大湖鄉薑麻園10號
FB：https://www.facebook.com/好農村美食廣場-1782504625342543/</t>
  </si>
  <si>
    <t>電話：0921-824578
地址：苗栗縣南庄鄉東河村橫屏背12鄰26號
FB：https://www.facebook.com/slsg0921824578/</t>
  </si>
  <si>
    <t>侑橘休閒農場</t>
  </si>
  <si>
    <t>金生休閒農場</t>
  </si>
  <si>
    <t>客家鄉下人休閒農場</t>
  </si>
  <si>
    <t>電話：0917-199121
地址：苗栗縣大湖鄉栗林村4份17-2號
FB：https://www.facebook.com/a16279aa</t>
  </si>
  <si>
    <t>新美休閒農場</t>
  </si>
  <si>
    <t>電話：04-23307927
地址：台中市霧峰區育德路91巷18號
FB：https://www.facebook.com/湧旺羊媽媽農園-1564831837063731/</t>
  </si>
  <si>
    <t>電話：0928-698228
地址：臺中市東勢區慶福里慶福街75號</t>
  </si>
  <si>
    <t>電話：0980-991300
地址：彰化縣埤頭鄉崙腳村和平路350號
FB：https://www.facebook.com/lenongfa</t>
  </si>
  <si>
    <t>電話：0900-785515
地址：彰化縣二林鎮新生路569巷48弄107號
FB：https://www.facebook.com/彰化二林鎮金喜休閒農場-2099661613610541/</t>
  </si>
  <si>
    <t>電話：04-8527335
地址：彰化縣大村鄉大橋村中山路三段137號
網址：www.taidaorchids.com.tw</t>
  </si>
  <si>
    <t>愛蓮莊休閒農場</t>
  </si>
  <si>
    <t>楊桃園休閒農場</t>
  </si>
  <si>
    <t>電話：049-2897861
地址：南投縣魚池鄉中明村有水巷5-30號
網址：https://www.powtea.com/</t>
  </si>
  <si>
    <t>電話：0932-046334
地址：南投縣南投市名間鄉三崙村弓鞋巷23之6號
FB：https://www.facebook.com/咱兜休閒農場-879024118888638/</t>
  </si>
  <si>
    <t>咱兜休閒農場</t>
  </si>
  <si>
    <t>天野青草葯園休閒農場</t>
  </si>
  <si>
    <t>秋山國姓休閒農場</t>
  </si>
  <si>
    <t>福緣休閒農場</t>
  </si>
  <si>
    <t>養鹿天地休閒農場</t>
  </si>
  <si>
    <t>仁愛休閒農場</t>
  </si>
  <si>
    <t>嵙角休閒農場</t>
  </si>
  <si>
    <t>雲科生態休閒農場</t>
  </si>
  <si>
    <t>鹽讚休閒農場</t>
  </si>
  <si>
    <t>一粒一絲瓜休閒農場</t>
  </si>
  <si>
    <t>山美休閒農場</t>
  </si>
  <si>
    <t>關子嶺開心休閒農場</t>
  </si>
  <si>
    <t>凡心花緣休閒農場</t>
  </si>
  <si>
    <t>角宿休閒農場</t>
  </si>
  <si>
    <t>河堤休閒農場</t>
  </si>
  <si>
    <t>雲之谷生態休閒農場</t>
  </si>
  <si>
    <t>傳奇教育休閒農場</t>
  </si>
  <si>
    <t>大茉莉休閒農場</t>
  </si>
  <si>
    <t>大鴕家觀光休閒農場</t>
  </si>
  <si>
    <t>艾米達精靈谷休閒農場</t>
  </si>
  <si>
    <t>沐涵軒休閒農場</t>
  </si>
  <si>
    <t>枋山休閒農場</t>
  </si>
  <si>
    <t>柚園生態休閒農場</t>
  </si>
  <si>
    <t>根源自然生態休閒農場</t>
  </si>
  <si>
    <t>福爾摩莎可可休閒農場</t>
  </si>
  <si>
    <t>龍子泉休閒農場</t>
  </si>
  <si>
    <t>耕堡休閒農場</t>
  </si>
  <si>
    <t>凡梨花休閒農場</t>
  </si>
  <si>
    <t>天牛休閒農場</t>
  </si>
  <si>
    <t>正統休閒農場</t>
  </si>
  <si>
    <t>希望之丘休閒農場</t>
  </si>
  <si>
    <t>金車生物頭城造林園區休閒農場</t>
  </si>
  <si>
    <t>那山那谷休閒農場</t>
  </si>
  <si>
    <t>南澳休閒農場</t>
  </si>
  <si>
    <t>富盛休閒農場</t>
  </si>
  <si>
    <t>謝記休閒農場</t>
  </si>
  <si>
    <t>金門縣農業試驗所附屬休閒農場</t>
  </si>
  <si>
    <t>電話：03-8333821
地址：花蓮市華東15號
網址：https://www.turumoan.com.tw/tw/index.php</t>
  </si>
  <si>
    <t>電話：02-29395810
地址：台北市文山區指南路3段38巷21號
FB：https://www.facebook.com/Taiwan.Tieguanyin/</t>
  </si>
  <si>
    <t>電話： 02-29395615
地址：台北市文山區指南路三段40巷8之2號
FB：https://www.facebook.com/mklicda/</t>
  </si>
  <si>
    <t>電話： 0916-754684
地址：台北市北投區竹子湖路68號往前50公尺
FB：https://www.facebook.com/花谷海芋園-2041644949383304/</t>
  </si>
  <si>
    <t>電話：02-28615736
地址：台北市北投區竹子湖路海芋大道上
FB：https://m.facebook.com/BLHHR/</t>
  </si>
  <si>
    <t>名陽匍休閒農莊</t>
  </si>
  <si>
    <t>電話：0935-913239
地址：台北市北投區竹子湖路41號
FB：https://www.facebook.com/minyangpu/</t>
  </si>
  <si>
    <t>電話：02-26603762
地址：新北市汐止區汐碇路380巷30號
網址：http://naturetea.com.tw/</t>
  </si>
  <si>
    <t>電話：03-4266987
地址：桃園市中壢區三芝路169號
網址：http://www.goat-world.com.tw</t>
  </si>
  <si>
    <t>電話：03-5762295
地址：新竹縣寶山鄉新城村寶新路二段251巷25號
網址：https://www.windsugar.com/windsugar/index.php</t>
  </si>
  <si>
    <t>電話：03-5373075
地址：新竹市香山區西濱路6段569號
網址：www.oldpot.com.tw</t>
  </si>
  <si>
    <t>電話：03-5800576
地址：新竹縣峨眉鄉湖光村3鄰赤柯山25號
網址：https://www.facebook.com/悅鄉田園-193240157372403/</t>
  </si>
  <si>
    <t>電話：037-222271
地址：苗栗縣公館鄉福基村10鄰275-1號
FB：https://www.facebook.com/tienfufarms</t>
  </si>
  <si>
    <t>電話：037-228826
地址：苗栗縣公館鄉石墻村11鄰234-1號
FB：https://www.facebook.com/likoohsu</t>
  </si>
  <si>
    <t>電話：0929-043183
地址：雲林縣古坑鄉草嶺村78號
FB：https://facebook.com/雲嵩茶業-193445747721023/</t>
  </si>
  <si>
    <t>電話：05-5895710
地址：雲林縣林內鄉忠庄27-38號
FB：https://www.facebook.com/loveAvocadoLand/</t>
  </si>
  <si>
    <t>台灣金石咖啡休閒農場</t>
  </si>
  <si>
    <t>電話：08-7832558
地址：屏東縣萬巒鄉赤山村東山路1之58號
網址：https://www.facebook.com/TaiWanJinShiKaFeiXiuXianNongChang/?ref=pages_you_manage</t>
  </si>
  <si>
    <t>電話：08-7958380
地址：屏東縣高樹鄉屏30鄉道85號
網址：https://www.happymanor.com.tw</t>
  </si>
  <si>
    <t>電話：08-8883422
地址：屏東縣牡丹鄉牡丹路249-6號
網址：https://www.facebook.com/sgshealthy</t>
  </si>
  <si>
    <t>電話：03-8651356
地址：花蓮縣壽豐鄉豐山村魚塘80號 
FB：https://www.facebook.com/ShouFongXiuJianNongYeQu</t>
  </si>
  <si>
    <t>電話：08-8663688
地址：屏東縣枋寮鄉中山路三段123號</t>
  </si>
  <si>
    <t>體驗活動田園餐飲</t>
  </si>
  <si>
    <t>電話：02-2625-7366
地址：251010新北市淡水區忠寮里5鄰竹圍子8-17號</t>
  </si>
  <si>
    <t>電話：0918-355035
地址：336042桃園市復興區基國派路162巷230號
FB：https://reurl.cc/WkLGpe</t>
  </si>
  <si>
    <t>電話：037-862509；0937-586319
地址：358010苗栗縣苑裡鎮蕉埔里蕉埔45之1號</t>
  </si>
  <si>
    <t>萬屋休閒農場</t>
  </si>
  <si>
    <t>天空小品休閒農場</t>
  </si>
  <si>
    <t>電話：0976-082090
地址：544南投縣國姓鄉福龜村中正路一段106-4號
FB：https://reurl.cc/6ElVZV</t>
  </si>
  <si>
    <t>電話：049-2777561
地址：553南投縣水里鄉車埕村深坑巷9-3號
FB：https://reurl.cc/LpdjNx</t>
  </si>
  <si>
    <t>電話：0939-735339
地址：643雲林縣林內鄉烏塗村鹽讚78號
FB：https://www.facebook.com/XianFengShiTang</t>
  </si>
  <si>
    <t>279順福天然農場</t>
  </si>
  <si>
    <t>電話：0912-335013
地址：520彰化縣田中鎮復興路279巷274號
網址：http://279nf.weebly.com/</t>
  </si>
  <si>
    <t>電話：0963-129568
地址：515彰化縣大村鄉平和村山腳路130-12號旁
FB：https://reurl.cc/Dd6n6E</t>
  </si>
  <si>
    <t>電話：04-92462528
地址：544南投縣國姓鄉北港村北原路50號
FB：https://reurl.cc/KpjKAg</t>
  </si>
  <si>
    <t>林內教芋部</t>
  </si>
  <si>
    <t>豚之林休閒農場</t>
  </si>
  <si>
    <t>汪汪地瓜園</t>
  </si>
  <si>
    <t>電話：0985-227-476
地址：912屏東縣內埔鄉隘寮村大發路265號
FB：https://reurl.cc/Y96qzo</t>
  </si>
  <si>
    <t>電話：02-24986763
地址：208新北市金山區重和里六股林口74號
官網：http://www.before-sunset.com.tw/</t>
  </si>
  <si>
    <t>大溪康莊有機聚落義和農園</t>
  </si>
  <si>
    <t>電話：0800-717-588
地址：335桃園市大溪區中庄下坎20之3號
FB：https://reurl.cc/MbvYYL</t>
  </si>
  <si>
    <t>電話：0932 272 903
地址：335 桃園市桃園區大溪區康莊路三段655之一號
FB：https://reurl.cc/9O1XKO</t>
  </si>
  <si>
    <t>電話：08 863 1272
地址：屏東縣崁頂鄉後壁路1-2號
FB：https://reurl.cc/jk5vEn</t>
  </si>
  <si>
    <t>電話：03-9612888
地址：宜蘭縣冬山鄉環湖路62號
網址：www.9612888.com.tw</t>
  </si>
  <si>
    <t>電話：02-2663-3995
地址：223新北市石碇區中民里十八重溪52-1號
網址：https://reurl.cc/MbvYqv</t>
  </si>
  <si>
    <t>不一樣鱷魚生態休閒農場</t>
  </si>
  <si>
    <t>行健有機農產合作社</t>
  </si>
  <si>
    <t>光倫禪園</t>
  </si>
  <si>
    <t>享樂蜂蜜</t>
  </si>
  <si>
    <t>宜蘭縣中山休閒農業區發展協會</t>
  </si>
  <si>
    <t>枕頭山農莊</t>
  </si>
  <si>
    <t>電話：03-4904140 
地址：328桃園市觀音區大湖路一段1233之1號
網址：</t>
  </si>
  <si>
    <t>田園美食</t>
  </si>
  <si>
    <t>大崙頭草莓園</t>
  </si>
  <si>
    <t>電話：08-7960711
地址：屏東縣高樹鄉慈新路三段51號
網址：https://www.teakeno.com/</t>
  </si>
  <si>
    <t>七股水產</t>
  </si>
  <si>
    <t>八仙六代園</t>
  </si>
  <si>
    <t>電話：0961-305258
地址：112台北市北投區承德路七段401巷331弄26號
網址：https://sojournship.com/qigu-seafood/</t>
  </si>
  <si>
    <t>電話：02-27905088
地址：114台北市內湖區碧山路44號
網址：https://farm-3379.business.site/</t>
  </si>
  <si>
    <t>小小喵的天空-采恩農園</t>
  </si>
  <si>
    <t>電話：06-686-4350
地址：33台南市東山區高原里109-17號
網址：https://coffeedachu.com/?page_id=351</t>
  </si>
  <si>
    <t>小木屋休閒農場</t>
  </si>
  <si>
    <t>電話：0987-919865
地址：423台中市東勢區東坑路817-11號
FB：https://reurl.cc/oe0Oev</t>
  </si>
  <si>
    <t>電話：0903-693800
地址：338桃園市蘆竹區坑子里12鄰1-6號 
FB：https://reurl.cc/7eR6Dy</t>
  </si>
  <si>
    <t>心有林畦</t>
  </si>
  <si>
    <t>電話：0930-873820
地址：423台中市東勢區東崎路三段688巷100弄20號
網址：http://heartvilla.mmweb.tw/</t>
  </si>
  <si>
    <t>電話：0988824213
地址：327桃園市新屋區槺榔里槺榔一路521巷3號
網址：https://coffee-store-2362.business.site/</t>
  </si>
  <si>
    <t>吉軒農場</t>
  </si>
  <si>
    <t>電話：0982-065357
地址：368苗栗縣西湖鄉茅仔埔221之1號
FB：https://www.facebook.com/ccc72716/</t>
  </si>
  <si>
    <t>電話：03-3894365 
地址：335桃園市大溪區大鶯路1320巷108弄29號
網址：https://www.enjoyhoney.com.tw/</t>
  </si>
  <si>
    <t>電話：03-9587010
地址：269宜蘭縣冬山鄉中山村中山路260號
網址：http://www.jhongshan.org.tw/WebMaster/?section=1</t>
  </si>
  <si>
    <t>電話：03-3826302
地址：336桃園市復興區三民里六鄰枕頭山三號
網址：http://www.jtm-safari.com.tw/</t>
  </si>
  <si>
    <t>電話：03-3879195
地址：335桃園市大溪區復興路二段329號
FB：https://reurl.cc/Y98ZXD</t>
  </si>
  <si>
    <t>電話：03-3882842
地址：335桃園市大溪區月眉里13鄰月眉路80巷17號
網址：https://florist-11013.business.site/</t>
  </si>
  <si>
    <t>電話：0932-830922
地址：55348南投縣水里鄉三路 鵲橋北岸3號
網址：https://www.mei.org.tw/26368260322804024687</t>
  </si>
  <si>
    <t>電話：0918-636380 
地址：嘉義縣新港鄉板頭村板頭厝45-1號 
網址：http://nanbangong1750.com/</t>
  </si>
  <si>
    <t>電話：03-8821123
地址：983花蓮縣富里鄉竹田村25鄰雲閩15號
網址：http://www.goto60.com.tw/</t>
  </si>
  <si>
    <t>電話：0975-783517
地址：646雲林縣古坑鄉草嶺村石壁70號
網址：https://www.songyue.com.tw/</t>
  </si>
  <si>
    <t>電話：06-7871919
地址：724台南市七股區溪南里溪南48號
網址：https://shinanala.com/</t>
  </si>
  <si>
    <t>電話：03-3825588 
地址：336桃園市復興區三民里6鄰枕頭山3-5號
網址：https://www.lookerfarm.com/</t>
  </si>
  <si>
    <t>電話：0915-281828
地址：335桃園市大溪區復興路二段138號
網址：https://gogoboxinlaone.business.site/</t>
  </si>
  <si>
    <t>電話：0923-160888 
地址：438 臺中市外埔區六分路81號旁
網址：https://www.facebook.com/Lemonforest107/</t>
  </si>
  <si>
    <t>蓉貽健康工作坊</t>
  </si>
  <si>
    <t>電話：04-2535-3748
地址：台中市潭子區中山路三段275巷47號
FB：https://www.facebook.com/mamakitchengo/</t>
  </si>
  <si>
    <t>田媽媽海景咖啡簡餐</t>
  </si>
  <si>
    <t>電話：02-24992073
地址：新北市貢寮區福隆村東興街6-19號
介紹：https://reurl.cc/9OVyNd</t>
  </si>
  <si>
    <t>電話：05-3741851
地址：嘉義縣新港鄉宮前村新民路254-300號
FB：https://www.facebook.com/superturkeys/</t>
  </si>
  <si>
    <t>電話：04-7841517
地址：彰化縣福興鄉橋頭村復興路28號
FB：https://reurl.cc/l9vX4Q</t>
  </si>
  <si>
    <t>竹林有機農場</t>
  </si>
  <si>
    <t>電話：08-7761151
地址：913屏東縣萬丹鄉竹林村大學路230號
網址：https://www.fcrm.com.tw/site/julinqq</t>
  </si>
  <si>
    <t>電話：03-854 0366
地址：973花蓮縣吉安鄉福興七街8號
網址：https://pse.is/3wnvcn</t>
  </si>
  <si>
    <t>桃米休閒農業區遊客服務中心</t>
  </si>
  <si>
    <t>電話：04-8752376
地址：彰化縣田中鎮中路里興工路509號
FB：https://www.facebook.com/菁芩休閒農場-700155836732360/</t>
  </si>
  <si>
    <t>巧克力雲莊休閒農場</t>
  </si>
  <si>
    <t>電話：05-5899890
地址：雲林縣林內鄉烏塗村塩讚42-6號</t>
  </si>
  <si>
    <t>葵扇湖休閒農場</t>
  </si>
  <si>
    <t>電話：03-5842560
地址：新竹縣尖石鄉新樂村8鄰36-2號
網址：https://privacy.mmweb.tw/</t>
  </si>
  <si>
    <t>電話：(02) 2498-6322
地址：208新北市金山區兩湖里2鄰葵扇湖17號之2
網址：http://www.lakesunflower.com.tw/index.php</t>
  </si>
  <si>
    <t>電話：049-2911591
地址：南投縣埔里鎮桃米里桃米巷64-4號(桃源國小入口左側)
網址：https://www.taomiala.com/</t>
  </si>
  <si>
    <t>電話：0938-997203/0928-338671
地址：南投縣國姓鄉北港村北原路50號
網址：http://www.xn--2dw500bvka.tw/</t>
  </si>
  <si>
    <t>糯米橋休閒農業區旅遊服務中心</t>
  </si>
  <si>
    <t>香草星空休閒農場</t>
  </si>
  <si>
    <t>電話：05-2561523
地址：嘉義縣阿里山鄉樂野村4鄰123號
網址：https://www.facebook.com/林園茶香美食田媽媽-石棹在地美食-101797088257968/?ref=page_internal</t>
  </si>
  <si>
    <t>電話：05-2561523
地址：嘉義縣竹崎鄉中和村石棹19-57號
網址：www.just-tea.com.tw</t>
  </si>
  <si>
    <t>青出宜蘭合作社</t>
  </si>
  <si>
    <t>電話：03-3871389
地址：335桃園市大溪區康莊路三段671巷36號
網址：</t>
  </si>
  <si>
    <t>Ba han han non 好茶咖啡工作室</t>
  </si>
  <si>
    <t>電話：03-8873289
地址：978花蓮縣瑞穗鄉中正南路二段74-4號
網址：https://www.facebook.com/bahanhannon/</t>
  </si>
  <si>
    <t>Hugosum和菓森林紅茶莊園</t>
  </si>
  <si>
    <t>一畝田琉璃仙境休閒農場</t>
  </si>
  <si>
    <t>一級棒農場</t>
  </si>
  <si>
    <t>二湖鳳梨館</t>
  </si>
  <si>
    <t>八甲休閒魚場</t>
  </si>
  <si>
    <t>三才靈芝農場</t>
  </si>
  <si>
    <t>三和木藝工作坊</t>
  </si>
  <si>
    <t>千戶傳奇生態農場</t>
  </si>
  <si>
    <t>口湖遊客中心農村社區小舖</t>
  </si>
  <si>
    <t>大地農莊</t>
  </si>
  <si>
    <t>大塭休閒農場</t>
  </si>
  <si>
    <t>大路關文化驛站</t>
  </si>
  <si>
    <t>電話：06-788-1088
地址：724台南市七股區十份里海埔17之18號</t>
  </si>
  <si>
    <t>電話：05-7906601
地址：653雲林縣口湖鄉梧南村光明路163號
網址：https://www.kankujen.com/article.php?lang=tw&amp;tb=1&amp;ot=all</t>
  </si>
  <si>
    <t>電話：08-7957039
地址：906屏東縣高樹鄉廣福村中央路56號
網址：https://www.facebook.com/dlgcs999/</t>
  </si>
  <si>
    <t>大鋤花間咖啡生態農場</t>
  </si>
  <si>
    <t>小米學堂</t>
  </si>
  <si>
    <t>電話：089-751144
地址：964台東縣金峰鄉歷坵村3鄰42號之2
網址：https://www.taiwanfarm.com.tw/zh-TW/product/EJJXR6</t>
  </si>
  <si>
    <t>小瓢蟲有機農場</t>
  </si>
  <si>
    <t>電話：04-25878146
地址：423台中市東勢區東蘭路198號
網址：https://ladybug.smartweb.tw/</t>
  </si>
  <si>
    <t>山腳鹿場水鹿之家</t>
  </si>
  <si>
    <t>中原世紀休閒農場</t>
  </si>
  <si>
    <t>五福畊讀休閒農場</t>
  </si>
  <si>
    <t>今夜星辰休閒農場</t>
  </si>
  <si>
    <t>內湖休閒農園</t>
  </si>
  <si>
    <t>電話：0912-403120
地址：114台北市內湖區碧山路49號
網址：https://www.facebook.com/neihustrawberry/?fref=ts</t>
  </si>
  <si>
    <t>六季香茶坊</t>
  </si>
  <si>
    <t>電話：02-29364371 
地址：116台北市文山區指南路三段34巷53號之一
網址：https://www.facebook.com/liujixiangteahouse/</t>
  </si>
  <si>
    <t>六堆雅歌園有機教育農場</t>
  </si>
  <si>
    <t>天山休閒農場</t>
  </si>
  <si>
    <t>天然茶莊</t>
  </si>
  <si>
    <t>天然莊園NGT</t>
  </si>
  <si>
    <t>電話：05-2391247
地址：606嘉義縣中埔鄉社口村十塊厝21號
網址：https://www.facebook.com/NGTnaturegrangetea</t>
  </si>
  <si>
    <t>天福農場</t>
  </si>
  <si>
    <t>心宿體驗農園</t>
  </si>
  <si>
    <t>電話：03-8652639
地址：974花蓮縣壽豐鄉豐山村魚塘35號
網址：https://www.facebook.com/%E5%BF%83%E5%AE%BF%E9%AB%94%E9%A9%97%E8%BE%B2%E5%9C%92-140809639416994/</t>
  </si>
  <si>
    <t>日月潭東峰紅茶莊園</t>
  </si>
  <si>
    <t>木日光文旦驛站</t>
  </si>
  <si>
    <t>木渠多肉農場</t>
  </si>
  <si>
    <t>水月休閒藍鯨魚寮</t>
  </si>
  <si>
    <t>水流莊牧場</t>
  </si>
  <si>
    <t>仙湖休閒農場</t>
  </si>
  <si>
    <t>可苗花園休閒農場</t>
  </si>
  <si>
    <t>可達羊場</t>
  </si>
  <si>
    <t>台一生態休閒農場</t>
  </si>
  <si>
    <t>台南鴨莊休閒農場</t>
  </si>
  <si>
    <t>左岸幸福莊園</t>
  </si>
  <si>
    <t>弘昌碾米工廠</t>
  </si>
  <si>
    <t>電話：06-6899139
地址：735台南市下營區下橋頭1-9號
網址：https://www.irice.com.tw/</t>
  </si>
  <si>
    <t>玉順農創莊園</t>
  </si>
  <si>
    <t>田園秘境休閒咖啡果園</t>
  </si>
  <si>
    <t>白馬的家</t>
  </si>
  <si>
    <t>白鵝生態教育農場</t>
  </si>
  <si>
    <t>電話：06-6892303
地址：735台南市下營區賀建里洲仔45號
網址：https://www.facebook.com/goosefarm/</t>
  </si>
  <si>
    <t>吉貓農場</t>
  </si>
  <si>
    <t>電話：0986-935053
地址：845高雄市內門區永富里富田四鄰17-3號
網址：https://www.facebook.com/JiMaoFarm/</t>
  </si>
  <si>
    <t>向日有機農場</t>
  </si>
  <si>
    <t>電話：02-87914690
地址：114台北市內湖區大湖街143號
網址：https://www.sunward.farm/</t>
  </si>
  <si>
    <t>多多龍有機農場</t>
  </si>
  <si>
    <t>好楓戶農家</t>
  </si>
  <si>
    <t>好蝦冏男社</t>
  </si>
  <si>
    <t>如豐休閒農場</t>
  </si>
  <si>
    <t>宇還地有機農場</t>
  </si>
  <si>
    <t>電話：0920-027347
地址：978花蓮縣瑞穗鄉富民村富民38-2號
網址：https://uhtfarm.carrd.co/</t>
  </si>
  <si>
    <t>百菇莊</t>
  </si>
  <si>
    <t>竹林松杉靈芝農場</t>
  </si>
  <si>
    <t>羊世界教學休閒牧場</t>
  </si>
  <si>
    <t>老鍋農莊</t>
  </si>
  <si>
    <t>李安妮向日葵農場</t>
  </si>
  <si>
    <t>私房雨露休閒農場</t>
  </si>
  <si>
    <t>貝岩居農場</t>
  </si>
  <si>
    <t>電話：0933-980007
地址：367苗栗縣三義鄉龍騰村13鄰龍騰3號
網址：https://www.facebook.com/BeiYanJu/?ref=page_internal</t>
  </si>
  <si>
    <t>車埕休閒農業區</t>
  </si>
  <si>
    <t>乳牛的家</t>
  </si>
  <si>
    <t>卓也小屋</t>
  </si>
  <si>
    <t>周家庄觀光農場</t>
  </si>
  <si>
    <t>體驗活動
田園餐飲</t>
  </si>
  <si>
    <t>和春花卉農場</t>
  </si>
  <si>
    <t>奇萊美地有機農場</t>
  </si>
  <si>
    <t>電話：03-5890771
地址：305新竹縣新埔鎮照門里六鄰九芎湖18號
網址：https://www.facebook.com/people/%E5%91%A8%E5%AE%B6%E5%BA%84%E8%A7%80%E5%85%89%E8%BE%B2%E5%A0%B4/100057312557249/</t>
  </si>
  <si>
    <t>電話：03-8663311
地址：974花蓮縣壽豐鄉平和村豐坪路三段1411巷36弄52號
網址：https://www.facebook.com/chilaigreenland</t>
  </si>
  <si>
    <t>奈米休閒農場</t>
  </si>
  <si>
    <t>姐夫農場</t>
  </si>
  <si>
    <t>官老爺休閒農場</t>
  </si>
  <si>
    <t>宜農牧場</t>
  </si>
  <si>
    <t>宜蘭縣大進休閒農業區發展協會</t>
  </si>
  <si>
    <t>宜蘭縣枕頭山休閒農業區發展協會</t>
  </si>
  <si>
    <t>東林休閒農園</t>
  </si>
  <si>
    <t>東風有機休閒農場</t>
  </si>
  <si>
    <t>東軒坊</t>
  </si>
  <si>
    <t>電話：0963-259025
地址：956台東縣關山鎮德高里永豐48號
網址：http://www.say-q.com/</t>
  </si>
  <si>
    <t>東豐拾穗農場</t>
  </si>
  <si>
    <t>林家古厝休閒農場</t>
  </si>
  <si>
    <t>林園居休閒體驗農場</t>
  </si>
  <si>
    <t>林園製茶</t>
  </si>
  <si>
    <t>果寶歡酵有機嘉寶果農場</t>
  </si>
  <si>
    <t>欣綠農園</t>
  </si>
  <si>
    <t>欣樸農莊</t>
  </si>
  <si>
    <t>武岫休閒農場</t>
  </si>
  <si>
    <t>波的農場</t>
  </si>
  <si>
    <t>空姐雨來菇沁園生態農場</t>
  </si>
  <si>
    <t>股份魚鄉-七股主題漁樂場</t>
  </si>
  <si>
    <t>田園餐飲
體驗活動
套裝行程</t>
  </si>
  <si>
    <t>田園餐飲
套裝行程</t>
  </si>
  <si>
    <t>電話：06-2003633
地址：724台南市七股區篤加里110之21號
網址：https://www.facebook.com/coFishland/</t>
  </si>
  <si>
    <t>花谷海芋園</t>
  </si>
  <si>
    <t>花泉休閒農場</t>
  </si>
  <si>
    <t>花開了休閒農園</t>
  </si>
  <si>
    <t>花露休閒農場</t>
  </si>
  <si>
    <t>金湖岸楊梅大王農場</t>
  </si>
  <si>
    <t>金漢柿餅教育農園</t>
  </si>
  <si>
    <t>金興蘭園</t>
  </si>
  <si>
    <t>長盈海味屋</t>
  </si>
  <si>
    <t>阿三哥農莊</t>
  </si>
  <si>
    <t>電話：02-86260379
地址：251新北市淡水區樹興里林口1-3號
網址：https://asungo.business.site/</t>
  </si>
  <si>
    <t>體驗活動</t>
  </si>
  <si>
    <t>阿發哥果園</t>
  </si>
  <si>
    <t>阿蘭城手工醋</t>
  </si>
  <si>
    <t>青山農場</t>
  </si>
  <si>
    <t>青林農場</t>
  </si>
  <si>
    <t>勇春農家</t>
  </si>
  <si>
    <t>南江休閒農業區旅遊中心</t>
  </si>
  <si>
    <t>南投縣水里鄉槑休閒農業區發展協會</t>
  </si>
  <si>
    <t>南笨港休閒農業區發展協會</t>
  </si>
  <si>
    <t>哈哈漁場</t>
  </si>
  <si>
    <t>屏東幸福莊園</t>
  </si>
  <si>
    <t>思原魚菜共生農場</t>
  </si>
  <si>
    <t>故鄉農園</t>
  </si>
  <si>
    <t>星源茶園</t>
  </si>
  <si>
    <t>星寶蔥體驗農場</t>
  </si>
  <si>
    <t>春田窯休閒農場</t>
  </si>
  <si>
    <t>洄遊吧</t>
  </si>
  <si>
    <t>美加茶園</t>
  </si>
  <si>
    <t>美景農場</t>
  </si>
  <si>
    <t>電話：0955-997788
地址：437台中市大甲區如意路27巷13-1號
網址：https://beautyfarmtw.com/</t>
  </si>
  <si>
    <t>美麗田農園</t>
  </si>
  <si>
    <t>茅鄉亭</t>
  </si>
  <si>
    <t>電話：037-239-855
地址：363苗栗縣公館鄉福星村4鄰115-1號
網址：https://www.facebook.com/people/%E8%8C%85%E9%84%89%E4%BA%AD/100064709587314/</t>
  </si>
  <si>
    <t>音樂米創意產銷企業社</t>
  </si>
  <si>
    <t>香格里拉休閒農場</t>
  </si>
  <si>
    <t>香草野園</t>
  </si>
  <si>
    <t>徐家紅棗果園</t>
  </si>
  <si>
    <t>悦鄉田園</t>
  </si>
  <si>
    <t>桂園自然生態農場</t>
  </si>
  <si>
    <t>桃樂絲森林</t>
  </si>
  <si>
    <t>益順休閒農莊</t>
  </si>
  <si>
    <t>茶鄉桂花農園</t>
  </si>
  <si>
    <t>草莓學校</t>
  </si>
  <si>
    <t>電話：03-4908180
地址：320桃園市中壢區福祥路168號
網址：https://strawberry-school.com.tw/</t>
  </si>
  <si>
    <t>財福海芋田</t>
  </si>
  <si>
    <t>酒堡庄</t>
  </si>
  <si>
    <t>馬賴農場</t>
  </si>
  <si>
    <t>馬蹄蛤主題館</t>
  </si>
  <si>
    <t>曹家花田香</t>
  </si>
  <si>
    <t>梅居休閒農場</t>
  </si>
  <si>
    <t>梅花湖休閒農場</t>
  </si>
  <si>
    <t>梅嶺休閒農業區推動管理委員會</t>
  </si>
  <si>
    <t>電話：05-7810832
地址：715台南市楠西區香蕉山310號</t>
  </si>
  <si>
    <t>梨之鄉休閒農業區</t>
  </si>
  <si>
    <t>淺森林農場</t>
  </si>
  <si>
    <t>清香休閒農場</t>
  </si>
  <si>
    <t>祥語有機茶園</t>
  </si>
  <si>
    <t>笠園有機農場</t>
  </si>
  <si>
    <t>第一鰻波</t>
  </si>
  <si>
    <t>翌軒田園</t>
  </si>
  <si>
    <t>軟埤坑休閒農業區</t>
  </si>
  <si>
    <t>通霄三合院農庒</t>
  </si>
  <si>
    <t>造境農場</t>
  </si>
  <si>
    <t>電話：0933-397852
地址：305新竹縣新埔鎮照門里照鏡10鄰48號  
網址：https://www.facebook.com/people/%E9%80%A0%E5%A2%83%E8%BE%B2%E5%A0%B4/100077108868299/</t>
  </si>
  <si>
    <t>體驗活動
套裝行程</t>
  </si>
  <si>
    <t>雪霸休閒農場</t>
  </si>
  <si>
    <t>勝洋休閒農場</t>
  </si>
  <si>
    <t>喜樂可可咖啡園</t>
  </si>
  <si>
    <t>寒舍茶坊</t>
  </si>
  <si>
    <t>斑比山丘休閒農場</t>
  </si>
  <si>
    <t>棗稻田休閒農場</t>
  </si>
  <si>
    <t>森十八休閒農場</t>
  </si>
  <si>
    <t>畯富農場</t>
  </si>
  <si>
    <t>體驗活動</t>
  </si>
  <si>
    <t>電話：0937-710977
地址：520彰化縣田中鎮新民里沙崙路472號
網址：https://www.facebook.com/profile.php?id=100057437109689</t>
  </si>
  <si>
    <t>發現生活園藝休閒花園</t>
  </si>
  <si>
    <t>電話：02-28627898 
地址：112台北市北投區竹子湖路35-1號</t>
  </si>
  <si>
    <t>菁芩休閒農場</t>
  </si>
  <si>
    <t>菊園休閒農場</t>
  </si>
  <si>
    <t>陽榮生態農場</t>
  </si>
  <si>
    <t>集元果農場</t>
  </si>
  <si>
    <t>雲也居一休閒農場</t>
  </si>
  <si>
    <t>雲嵩農園</t>
  </si>
  <si>
    <t>嵩岳咖啡莊園</t>
  </si>
  <si>
    <t>愛某卡多永續農場</t>
  </si>
  <si>
    <t>新月梧桐三義店</t>
  </si>
  <si>
    <t>電話：03-7877580
地址：367苗栗縣三義鄉勝興村9鄰勝興1-3號
網址：https://www.facebook.com/restaurant31/</t>
  </si>
  <si>
    <t>門票
田園餐飲
體驗活動</t>
  </si>
  <si>
    <t>新城風糖</t>
  </si>
  <si>
    <t>新科紅龍果園</t>
  </si>
  <si>
    <t>新豐農場-冷泉米</t>
  </si>
  <si>
    <t>溪南休閒農業區推動管理委員會</t>
  </si>
  <si>
    <t>溫馨農場</t>
  </si>
  <si>
    <t>祿客農莊</t>
  </si>
  <si>
    <t>農夫青蔥體驗農場</t>
  </si>
  <si>
    <t>農春鎮生態教育農場</t>
  </si>
  <si>
    <t>農驛棧農場</t>
  </si>
  <si>
    <t>達基力部落屋</t>
  </si>
  <si>
    <t>壽豐休閒農業區</t>
  </si>
  <si>
    <t>摸蛤兼洗褲農場</t>
  </si>
  <si>
    <t>電話：0933-466247
地址：437台中市大甲區建興里如意路27巷10號
網址：http://clamsfarm.com/</t>
  </si>
  <si>
    <t>田園餐飲
體驗活動
套裝行程</t>
  </si>
  <si>
    <t>福祥仙人掌</t>
  </si>
  <si>
    <t>福樂休閒漁村</t>
  </si>
  <si>
    <t>綠田農莊</t>
  </si>
  <si>
    <t>綠竹園山薯農場</t>
  </si>
  <si>
    <t>綠寶石休閒農場</t>
  </si>
  <si>
    <t>綠寶禾農園</t>
  </si>
  <si>
    <t>電話：0988-542192
地址：523彰化縣埤頭鄉大湖村賜福路523號 
網址：https://www.facebook.com/people/%E7%B6%A0%E5%AF%B6%E7%A6%BE%E8%BE%B2%E5%9C%92/100063756951423/</t>
  </si>
  <si>
    <t>臺南最高峰五隆園咖啡B&amp;B景觀莊園</t>
  </si>
  <si>
    <t>電話：06-6863597
地址：733台南市東山區高原里李子園108-4號
網址：https://www.facebook.com/WuLongcoffee555/</t>
  </si>
  <si>
    <t>蜜鄉養蜂園</t>
  </si>
  <si>
    <t>蜜蜂故事館</t>
  </si>
  <si>
    <t>劍門生態花果園休閒農場</t>
  </si>
  <si>
    <t>樂灣基地&amp;GOGOBOX</t>
  </si>
  <si>
    <t>蓮心園庇護農藝工場</t>
  </si>
  <si>
    <t>蓮花園休閒農業區遊客服務中心</t>
  </si>
  <si>
    <t>蓮荷園休閒農場</t>
  </si>
  <si>
    <t xml:space="preserve">橘祥合院 </t>
  </si>
  <si>
    <t>電話：04-25560878
地址：421台中市后里區仁里里圳寮路35號
網址：https://www.facebook.com/people/%E6%A9%98%E7%A5%A5%E5%90%88%E9%99%A2/100063808642274/</t>
  </si>
  <si>
    <t>橙色農作休閒果園</t>
  </si>
  <si>
    <t>燕子陶 陶藝咖啡民宿</t>
  </si>
  <si>
    <t>電話：0988-214052
地址：353苗栗縣南庄鄉南江村19鄰南江6-3號
網址：https://www.yanzitao1995.com/</t>
  </si>
  <si>
    <t>貓空休閒農業區</t>
  </si>
  <si>
    <t>靜星咖啡園</t>
  </si>
  <si>
    <t>田園餐飲</t>
  </si>
  <si>
    <t>電話：08-7962701
地址：906屏東縣高樹鄉建興村高興路1之11號
網址：https://www.facebook.com/profile.php?id=100064172373467</t>
  </si>
  <si>
    <t>頭城休閒農場</t>
  </si>
  <si>
    <t>龍海號生態之旅</t>
  </si>
  <si>
    <t>電話：0910-816952
地址：724台南市七股區龍山里216號
網址：https://www.facebook.com/longseaboat</t>
  </si>
  <si>
    <t>龍湖山生態農莊</t>
  </si>
  <si>
    <t>電話：06-6861880
地址：733台南市東山區高原里109-6號
網址：https://long-hushan.com/</t>
  </si>
  <si>
    <t>優遊吧斯股份有限公司</t>
  </si>
  <si>
    <t>曙光玫瑰有機農場</t>
  </si>
  <si>
    <t>鮮物本舖</t>
  </si>
  <si>
    <t>電話：0980-868608
地址：228新北市貢寮區美灔山街65-3號
網址：https://www.nicestore.com.tw/</t>
  </si>
  <si>
    <t>鴻智茶場</t>
  </si>
  <si>
    <t>鴻旗有機休閒農場</t>
  </si>
  <si>
    <t>檸檬森林農場</t>
  </si>
  <si>
    <t>豐碩果園</t>
  </si>
  <si>
    <t>鵝山茶園有機體驗農場</t>
  </si>
  <si>
    <t>羅山大自然體驗農家</t>
  </si>
  <si>
    <t>糯米橋工坊</t>
  </si>
  <si>
    <t>電話：04-94262678
地址：544南投縣國姓鄉北港村長北路24-2號
網址：https://www.facebook.com/people/%E7%B3%AF%E7%B1%B3%E6%A9%8B%E5%92%96%E5%95%A1%E5%B7%A5%E5%9D%8A/100023919446466/</t>
  </si>
  <si>
    <t>耀輝牧場</t>
  </si>
  <si>
    <t>櫻田野養生休閒農莊</t>
  </si>
  <si>
    <t>蘭欣辣汗花果休閒農場</t>
  </si>
  <si>
    <t>蘭園養蜂場</t>
  </si>
  <si>
    <t>蘭楊蟹莊</t>
  </si>
  <si>
    <t>向陽休閒農場</t>
  </si>
  <si>
    <t>電話：04-8521898
地址：彰化縣埔心鄉埤腳村柳橋東路829號
網址：https://www.mushrooms.com.tw</t>
  </si>
  <si>
    <t>門票
田園餐飲
體驗活動</t>
  </si>
  <si>
    <t>福田園教育休閒農場</t>
  </si>
  <si>
    <t>仙湖休閒農場</t>
  </si>
  <si>
    <t>香草星空休閒農場</t>
  </si>
  <si>
    <t>三富休閒農場</t>
  </si>
  <si>
    <t>綠寶石休閒農場</t>
  </si>
  <si>
    <t>住宿</t>
  </si>
  <si>
    <t>雪霸休閒農場</t>
  </si>
  <si>
    <t>飛牛牧場休閒農場</t>
  </si>
  <si>
    <t>台一生態休閒農場</t>
  </si>
  <si>
    <t>南投休閒農場</t>
  </si>
  <si>
    <t>大坑休閒農場</t>
  </si>
  <si>
    <t>南元休閒農場</t>
  </si>
  <si>
    <t>頭城休閒農場</t>
  </si>
  <si>
    <t>香格里拉休閒農場</t>
  </si>
  <si>
    <t>君達休閒農場</t>
  </si>
  <si>
    <t>走馬瀨休閒農場</t>
  </si>
  <si>
    <r>
      <t>電話：03-9504646
地址：宜蘭縣五結鄉協和村公園路88號
網址：https://duckfarm.tw/index.php/2014-05-14-03-51-51</t>
    </r>
  </si>
  <si>
    <t>台東</t>
  </si>
  <si>
    <t>屏東</t>
  </si>
  <si>
    <t>彰化</t>
  </si>
  <si>
    <t>新北</t>
  </si>
  <si>
    <t>苗栗</t>
  </si>
  <si>
    <t>宜蘭</t>
  </si>
  <si>
    <t>桃園</t>
  </si>
  <si>
    <t>雲林</t>
  </si>
  <si>
    <t>台東</t>
  </si>
  <si>
    <t>屏東</t>
  </si>
  <si>
    <t>佳晶養蜂場</t>
  </si>
  <si>
    <t>台南</t>
  </si>
  <si>
    <t>台中</t>
  </si>
  <si>
    <t>台北</t>
  </si>
  <si>
    <t>彰化</t>
  </si>
  <si>
    <t>華一休閒農場</t>
  </si>
  <si>
    <t>大菁休閒農場</t>
  </si>
  <si>
    <t>新北市農會文山休閒農場</t>
  </si>
  <si>
    <t>準休閒農場</t>
  </si>
  <si>
    <t>艾馨園</t>
  </si>
  <si>
    <t>電話：0972-029666
地址：澎湖縣西嶼鄉大池村131號
FB：https://www.facebook.com/StarMoonBayRestaurant/</t>
  </si>
  <si>
    <t>臺北市內湖區白石湖社區發展協會</t>
  </si>
  <si>
    <t>李記烏魚子(金湖休閒園區)</t>
  </si>
  <si>
    <t>青蔥文化館</t>
  </si>
  <si>
    <t>海洋客家休閒農業發展協會</t>
  </si>
  <si>
    <t>貓裏紅體驗茶坊</t>
  </si>
  <si>
    <t>田園餐飲
體驗活動</t>
  </si>
  <si>
    <t>電話：0903-367696
地址：台東縣東河鄉泰源村牧場63號
網址：https://www.monkeyrice.com.tw/</t>
  </si>
  <si>
    <t>瑞楓花卉農園</t>
  </si>
  <si>
    <t>電話：0972-757973
地址：彰化縣田尾鄉仁里村新生路91號
網址：https://www.facebook.com/lujun.rfhh/</t>
  </si>
  <si>
    <t>體驗活動</t>
  </si>
  <si>
    <t>體驗活動
套裝行程</t>
  </si>
  <si>
    <t>電話：0912-472001
地址：臺北市內湖區碧山路43-1號</t>
  </si>
  <si>
    <t>囍朶農創-樂紫</t>
  </si>
  <si>
    <t>電話：0937-959397
地址：台中市清水區中山路564-4號對面
網址：https://www.facebook.com/hidoagri/</t>
  </si>
  <si>
    <t>電話：04-26837683
地址：台中市外埔區六分路中興巷10號對面
網址：http://www.greenway.com.tw/</t>
  </si>
  <si>
    <t>電話：0979 663 677
地址：屏東縣內埔鄉忠孝路270號
網址：https://www.facebook.com/WuShanLaoTang/</t>
  </si>
  <si>
    <t>體驗活動</t>
  </si>
  <si>
    <t>電話：0987-971219
地址：台南市東山區東原里7-13號
網址：https://www.facebook.com/people/%E5%B1%B1%E9%A0%82%E5%A3%AF%E5%9C%93/100063991925437/</t>
  </si>
  <si>
    <t>電話：0935059747
地址：屏東縣萬巒鄉新置村新光路16-3號
網址：https://www.facebook.com/jiajingbee/</t>
  </si>
  <si>
    <t>屏東縣沿山觀光休閒農業協會</t>
  </si>
  <si>
    <t>電話：0956704518
地址：屏東縣萬巒鄉新置村中興路29之2號</t>
  </si>
  <si>
    <t>電話：0972221730
地址：台東縣長濱鄉長濱村4鄰下三崙1號</t>
  </si>
  <si>
    <t>電話：0937294399
地址：雲林縣口湖鄉蚵寮村崇文路二段109號
網址：https://www.facebook.com/Fish0953967350/</t>
  </si>
  <si>
    <t>電話：039-893170#74
地址：宜蘭縣三星鄉義德村中山路 2 段 41 號</t>
  </si>
  <si>
    <t>體驗活動</t>
  </si>
  <si>
    <t>電話：0971005171
地址：宜蘭縣五結鄉中興路一段172號
網址：https://www.facebook.com/Sandy590228/</t>
  </si>
  <si>
    <t>電話：034769971
地址：桃園市新屋區觀海路二段278號
網址：https://www.oceanhakka.com.tw/%E9%97%9C%E6%96%BC%E5%8D%94%E6%9C%83/</t>
  </si>
  <si>
    <t>電話：0978090750
地址：宜蘭縣羅東鎮復興路三段75巷258號
網址：https://www.pine.com.tw/%E6%9D%BE%E6%BB%BF%E7%B7%A3%E6%9C%89%E6%A9%9F%E8%BE%B2%E5%A0%B4/</t>
  </si>
  <si>
    <t>電話：037279502
地址：苗栗市復興路4段197號</t>
  </si>
  <si>
    <t>青山香草教育農園</t>
  </si>
  <si>
    <t>門票
體驗活動</t>
  </si>
  <si>
    <t>電話：0286626699
地址：新北市深坑區阿柔里大崙尾1~1號</t>
  </si>
  <si>
    <t>番仔崙新龍社區</t>
  </si>
  <si>
    <t>電話：088780185
地址：屏東縣枋寮鄉新龍村義民路216號
網址：https://www.facebook.com/xinlongcommunity/</t>
  </si>
  <si>
    <t>電話：089-851757
地址：台東縣成功鎮大同路67號
網址：https://www.facebook.com/fuhecheng.tw/</t>
  </si>
  <si>
    <t>福農食坊</t>
  </si>
  <si>
    <t>樂農發休閒農場</t>
  </si>
  <si>
    <t>大山休閒農場</t>
  </si>
  <si>
    <t>花樹銀行</t>
  </si>
  <si>
    <t>獨角仙休閒農場</t>
  </si>
  <si>
    <t>田媽媽火雞森林</t>
  </si>
  <si>
    <t>體驗活動
田園餐飲</t>
  </si>
  <si>
    <t>台中</t>
  </si>
  <si>
    <t>新社莊園休閒農場</t>
  </si>
  <si>
    <t>電話：04-25825628
地址：台中市新社區協成里協中街23號
網址：http://www.summit-resort.com/</t>
  </si>
  <si>
    <t>台中</t>
  </si>
  <si>
    <t>豐甜休閒農場</t>
  </si>
  <si>
    <t>門票</t>
  </si>
  <si>
    <t>苗栗</t>
  </si>
  <si>
    <t>嵐湖休閒農場</t>
  </si>
  <si>
    <t>電話：0928-681629
地址：苗栗縣大湖鄉新開村雙坑27-1號
FB：https://www.facebook.com/aa0928681629/</t>
  </si>
  <si>
    <t>門票</t>
  </si>
  <si>
    <t>新竹</t>
  </si>
  <si>
    <t>電話：03-5801000
地址：新竹縣北埔鄉大湖村尾隘子7鄰20號
網址：https://www.green-world.com.tw/</t>
  </si>
  <si>
    <t>電話：0935-617201
地址：桃園市蘆竹區山林路三段855-1號
FB：https://www.facebook.com/Taolukeng/</t>
  </si>
  <si>
    <t>台東</t>
  </si>
  <si>
    <t>饗嚮台東。鹿野農遊樂園</t>
  </si>
  <si>
    <t>電話：04-7690003
地址：彰化縣秀水鄉金興村番花路183號
網址：https://www.facebook.com/FuYuYangSan/</t>
  </si>
  <si>
    <t>電話：0932-163272
地址：台東縣鹿野鄉高台路42 巷5 號
網址：https://imaginetaitung.com.tw/shop/luye-lifestyle/</t>
  </si>
  <si>
    <t>體驗活動
田園美食</t>
  </si>
  <si>
    <t>高雄</t>
  </si>
  <si>
    <t>台中</t>
  </si>
  <si>
    <t>巴瓈圓農場</t>
  </si>
  <si>
    <t>電話：0919891150
地址：高雄市大樹區龍目路6號
FB：https://www.facebook.com/pineapplecakes/</t>
  </si>
  <si>
    <t>體驗活動</t>
  </si>
  <si>
    <t>裕園農場</t>
  </si>
  <si>
    <t>電話：0955530813
地址：高雄市岡山區華崗路196號
FB：https://www.facebook.com/jujube.yueyuen/</t>
  </si>
  <si>
    <t>宜蘭</t>
  </si>
  <si>
    <t>宜紅茶苑</t>
  </si>
  <si>
    <t>電話：0953381866
地址：宜蘭縣三星鄉三星路七段200號
FB：https://www.facebook.com/Yihong.YilanTea/</t>
  </si>
  <si>
    <t>水寨一方休閒農場</t>
  </si>
  <si>
    <t>沐心泉休閒農場</t>
  </si>
  <si>
    <t>大梯田花卉生態農園</t>
  </si>
  <si>
    <t>關山鎮農會米國學校</t>
  </si>
  <si>
    <t>農場名稱</t>
  </si>
  <si>
    <t>老樹與淨土生態農場</t>
  </si>
  <si>
    <t>東遊季休閒農場</t>
  </si>
  <si>
    <t>泰源幽谷獼米</t>
  </si>
  <si>
    <t>長濱富麗自然農園(長濱一號)</t>
  </si>
  <si>
    <t>福和成餅店</t>
  </si>
  <si>
    <t>九品蓮花生態教育園區</t>
  </si>
  <si>
    <t>大坑休閒農場</t>
  </si>
  <si>
    <t>小崇ㄉ果園</t>
  </si>
  <si>
    <t>山頂壯圓</t>
  </si>
  <si>
    <t>麗野莊園休閒農場</t>
  </si>
  <si>
    <t>陳家庄農園</t>
  </si>
  <si>
    <t>松滿緣有機農場</t>
  </si>
  <si>
    <t>多羅滿賞鯨</t>
  </si>
  <si>
    <t>興瑞農場</t>
  </si>
  <si>
    <t>青竹文化園區</t>
  </si>
  <si>
    <t>天使花園休閒農場</t>
  </si>
  <si>
    <t>天菊農場</t>
  </si>
  <si>
    <t>武山老棠</t>
  </si>
  <si>
    <t>金明昌休閒農場</t>
  </si>
  <si>
    <t>富雨洋傘館</t>
  </si>
  <si>
    <t>劉員外傳統米食餐點</t>
  </si>
  <si>
    <t>大安區農會飛天豬主題餐館</t>
  </si>
  <si>
    <t>田媽媽友茶居田園料理館</t>
  </si>
  <si>
    <t>田媽媽東石采風味</t>
  </si>
  <si>
    <t>心蓮蕊養生餐坊</t>
  </si>
  <si>
    <t>海膳廚房</t>
  </si>
  <si>
    <t>電話：03-9907998
地址：268宜蘭縣五結鄉成興村利興二路11號
網址：https://siho.com.tw/%E6%B5%B7%E8%86%B3%E9%AE%AE%E9%A3%9F%E5%A0%82/</t>
  </si>
  <si>
    <t>漫行林韻</t>
  </si>
  <si>
    <t>天之椒子餐廳</t>
  </si>
  <si>
    <t>電話：0913-210128
地址：603嘉義縣梅山鄉太興村橫山5號
FB：https://www.facebook.com/TeascentValley/?locale=zh_TW</t>
  </si>
  <si>
    <t>四角林咖啡莊園休閒農場</t>
  </si>
  <si>
    <t>福灣莊園休閒農場</t>
  </si>
  <si>
    <t>北關休閒農場</t>
  </si>
  <si>
    <t>原豐休閒農場</t>
  </si>
  <si>
    <t>石門森林休閒農場</t>
  </si>
  <si>
    <t>大古山休閒農場</t>
  </si>
  <si>
    <t>豐田休閒農場</t>
  </si>
  <si>
    <t>金葉山莊休閒農場</t>
  </si>
  <si>
    <t>雲霧嶺茶柚休閒農場</t>
  </si>
  <si>
    <t>湖櫻養生休閒農場</t>
  </si>
  <si>
    <t>柏冷翠休閒農場</t>
  </si>
  <si>
    <t>大安休閒農場</t>
  </si>
  <si>
    <t>臺灣漢寶園休閒農場</t>
  </si>
  <si>
    <t>小蕃薯觀光休閒農場</t>
  </si>
  <si>
    <t>千巧谷牛樂園休閒農場</t>
  </si>
  <si>
    <t>吉園休閒農場</t>
  </si>
  <si>
    <t>穎達生態休閒農場</t>
  </si>
  <si>
    <t>學橋教育休閒農場</t>
  </si>
  <si>
    <t>亞馬遜生態休閒農場</t>
  </si>
  <si>
    <t>大花玫瑰休閒農場</t>
  </si>
  <si>
    <t>千里光藥園休閒農場</t>
  </si>
  <si>
    <t>美村休閒農場</t>
  </si>
  <si>
    <t>謙謹休閒農場</t>
  </si>
  <si>
    <t xml:space="preserve">龍雲農場
</t>
  </si>
  <si>
    <t>薰衣草森林休閒農場</t>
  </si>
  <si>
    <t>湧旺羊媽媽休閒農場</t>
  </si>
  <si>
    <t>好樂農莊休閒農場</t>
  </si>
  <si>
    <t>佳芳休閒農場</t>
  </si>
  <si>
    <t>地熱米休閒農場</t>
  </si>
  <si>
    <t>立川漁場休閒農場</t>
  </si>
  <si>
    <t>日月潭日月山莊休閒農場/HOHOCHA 喝喝茶</t>
  </si>
  <si>
    <t>三富休閒農場/紫森林食堂</t>
  </si>
  <si>
    <t>好時果子</t>
  </si>
  <si>
    <t>範樟園農場</t>
  </si>
  <si>
    <t>福軒養生館</t>
  </si>
  <si>
    <t>柏竺山莊</t>
  </si>
  <si>
    <t>竹子湖花與樹繡球花園</t>
  </si>
  <si>
    <t>ㄧ畝田香草莊園</t>
  </si>
  <si>
    <t>育成水耕教育農場</t>
  </si>
  <si>
    <t>石圍牆田媽媽食堂</t>
  </si>
  <si>
    <t>電話：04-25879197
地址：臺中市東勢區茂興里東蘭路196-65 號</t>
  </si>
  <si>
    <t>品佳客家田園料理</t>
  </si>
  <si>
    <t>池上鄉農會金色豐收館/池農養生美食餐坊</t>
  </si>
  <si>
    <t>飛牛牧場休閒農場</t>
  </si>
  <si>
    <t>苗栗縣三義鄉新光樂活休閒農場</t>
  </si>
  <si>
    <t>富田香草休閒農場</t>
  </si>
  <si>
    <t>樺音山莊休閒農場</t>
  </si>
  <si>
    <t>快樂農家米食餐飲坊</t>
  </si>
  <si>
    <t>蕃婆林休閒農場</t>
  </si>
  <si>
    <t>新埔鎮農會特有餐飲美食坊</t>
  </si>
  <si>
    <t>綠世界休閒農場</t>
  </si>
  <si>
    <t>向禾休閒農場</t>
  </si>
  <si>
    <t>慈恩休閒農場</t>
  </si>
  <si>
    <t>電話：0937-283227
地址：546台灣南投縣仁愛鄉仁和路170號
網址：https://ezgo.coa.gov.tw/zh-TW/Front/Agri/Detail/1464</t>
  </si>
  <si>
    <t>電話：03-9585259
地址：宜蘭縣冬山鄉中山村中城路193號
網址：http://moon.eland.org.tw/</t>
  </si>
  <si>
    <t>電話：0975-376902
地址：266宜蘭縣三星鄉拱照村12鄰安農南路二段3巷16號
網址：https://www.facebook.com/yilansanxingscallion/</t>
  </si>
  <si>
    <t>田園美食
體驗活動</t>
  </si>
  <si>
    <t>古早雞休閒農場/古早雞傳統米食田媽媽</t>
  </si>
  <si>
    <t>林園茶香美食</t>
  </si>
  <si>
    <t>電話：0924-005050
地址：940屏東縣枋寮鄉中正大路666-8號</t>
  </si>
  <si>
    <t>電話：0933-375345
地址：臺東縣卑南鄉賓朗村頂岩灣十八號
網址：https://www.facebook.com/good.time.fruit/</t>
  </si>
  <si>
    <t>碧蘿園茗茶坊</t>
  </si>
  <si>
    <t>電話：089-550339
地址：臺東縣鹿野鄉龍田村北三路358號</t>
  </si>
  <si>
    <t>電話：0916-095912
地址：臺東縣台東市青海路4段2巷200弄57號</t>
  </si>
  <si>
    <t>電話：037-879177
地址：苗栗縣三義鄉雙潭村雙連潭155號</t>
  </si>
  <si>
    <t>電話：037-879366
地址：苗栗縣三義鄉雙潭村崩山下10號</t>
  </si>
  <si>
    <t>電話：0919-129515
地址：臺北市北投區竹子湖路51號右下往前50公尺
網址：https://www.facebook.com/profile.php?id=100064874589867</t>
  </si>
  <si>
    <t>電話：0963476869
地址台南市台南市下營區中營開化里290-66號</t>
  </si>
  <si>
    <t>電話：05-5912689
地址：雲林縣大埤鄉嘉興村嘉興東路197-1號</t>
  </si>
  <si>
    <t>電話：04-25772079
地址：臺中市和平區東關路2段11之8號</t>
  </si>
  <si>
    <t>電話：04-26712229
地址：臺中市大安區中庄里中海路151號</t>
  </si>
  <si>
    <t>電話：04-8991606
地址：彰化縣芳苑鄉漢寶村成功路486號
網址：https://www.facebook.com/photo?fbid=157510757061366&amp;set=a.123393187139790</t>
  </si>
  <si>
    <t>電話：03-9772168
地址：宜蘭縣頭城鎮更新路205號</t>
  </si>
  <si>
    <t>門票
田園餐飲
體驗活動</t>
  </si>
  <si>
    <t>門票
體驗活動</t>
  </si>
  <si>
    <t>門票
體驗活動
田園餐飲</t>
  </si>
  <si>
    <t>電話：03-9284349
地址：宜蘭縣宜蘭市大坡路二段131巷53號
網址：http://039357878.hiweb.tw/</t>
  </si>
  <si>
    <t>田園餐飲
體驗活動</t>
  </si>
  <si>
    <t>電話：03-9604869
地址：宜蘭縣五結鄉大吉村大吉一路269號</t>
  </si>
  <si>
    <t>電話：07-7718192
地址：屏東縣萬巒鄉成德村新安路52號</t>
  </si>
  <si>
    <t>電話：08-7377758
地址：屏東縣內埔鄉隘寮村4鄰清涼路1段148號</t>
  </si>
  <si>
    <t>電話：08 888 0779
地址：屏東縣恆春鎮恆南路3-1號</t>
  </si>
  <si>
    <t>電話：087-396588
地址：屏東縣九如鄉九東路118號</t>
  </si>
  <si>
    <t>電話：049-2781158
地址：南投縣集集鎮隘寮里7鄰隘埔巷11-2號</t>
  </si>
  <si>
    <t>電話： 0910-277-819 
地址：花蓮縣富里鄉羅山村16鄰羅山5之5號</t>
  </si>
  <si>
    <t>電話：06-5725715
地址：臺南市麻豆區南勢里總爺104-1號</t>
  </si>
  <si>
    <t>電話：0928-332093
地址：苗栗縣三灣鄉永和村7鄰明坑13-5號</t>
  </si>
  <si>
    <t>電話：0933-428989
地址：苗栗縣西湖鄉金獅村8鄰杜石地10號</t>
  </si>
  <si>
    <t>電話：0985 480 276
地址：新北市淡水區忠寮里演戲埔腳12號
網址：https://www.facebook.com/yuanfeng0825/</t>
  </si>
  <si>
    <t>電話：(05) 696-9845
地址：雲林縣崙背鄉東興182之32號</t>
  </si>
  <si>
    <t>電話：02-26557799#911
地址：335台灣桃園市大溪區康莊路三段225號</t>
  </si>
  <si>
    <t>電話：0937-965936
地址：338台灣桃園是蘆竹區小古山路183之一號</t>
  </si>
  <si>
    <t>電話：0910262893
地址：桃園市蘆竹區坑子外段山腳小段345-123地號</t>
  </si>
  <si>
    <t>電話：04-25892292
地址：苗栗縣卓蘭鎮豐田里185號
網址：https://reurl.cc/AdA74K</t>
  </si>
  <si>
    <t>門票
田園餐飲
體驗活動</t>
  </si>
  <si>
    <t>田園餐飲
套裝行程
體驗活動</t>
  </si>
  <si>
    <t>體驗活動
田園餐飲</t>
  </si>
  <si>
    <t>田園餐飲
體驗活動</t>
  </si>
  <si>
    <t>田餐餐飲
體驗活動</t>
  </si>
  <si>
    <t>田園餐飲 
體驗活動</t>
  </si>
  <si>
    <t xml:space="preserve">體驗活動 </t>
  </si>
  <si>
    <t xml:space="preserve">君達休閒農場 </t>
  </si>
  <si>
    <t>田媽媽麻芛糕餅工作坊</t>
  </si>
  <si>
    <t>電話：08-9871909
地址：台東縣成功鎮忠孝里美山路139號-2號
網址：https://sites.google.com/view/cgtfa09596494</t>
  </si>
  <si>
    <t xml:space="preserve">采竹香食堂 </t>
  </si>
  <si>
    <t>花蓮富里鄉農會/富麗禾風</t>
  </si>
  <si>
    <t>晁陽綠能休閒農場(附設田媽媽)</t>
  </si>
  <si>
    <t>蛤仔輝漁產料理館</t>
  </si>
  <si>
    <t>薰衣草森林-尖石店</t>
  </si>
  <si>
    <t>YAMAI石生部落</t>
  </si>
  <si>
    <t>新竹</t>
  </si>
  <si>
    <t>電話：03-5851270
地址：新竹縣五峰鄉大隘村10鄰196號</t>
  </si>
  <si>
    <t>初咪體驗農場</t>
  </si>
  <si>
    <t>電話：0928 576 801
地址：宜蘭縣三星鄉天福村東興路13號
FB：https://www.facebook.com/truemefarm/</t>
  </si>
  <si>
    <t>門票
體驗活動
套裝行程</t>
  </si>
  <si>
    <t>電話：06-6225199
地址：臺南市柳營區八翁里93-138號
網址：www.cowhome.com.tw</t>
  </si>
  <si>
    <t>有限責任臺南市後壁區仕安社區合作社</t>
  </si>
  <si>
    <t>電話：06-6624097
地址：台南市後壁區長短樹里下長39-6號</t>
  </si>
  <si>
    <t>高雄市休閒農業永續發展協會</t>
  </si>
  <si>
    <t>電話：0958-598026
地址：高雄市大樹區興田路116-1號</t>
  </si>
  <si>
    <t>可茵山可可莊園休閒農場(萬巒店)</t>
  </si>
  <si>
    <t>可茵山可可莊園休閒農場(枋寮店)</t>
  </si>
  <si>
    <t>電話：08-8663688
地址：屏東縣萬巒鄉復興路2之55號
網址：https://cocosun.com.tw/</t>
  </si>
  <si>
    <t>電話：08-7810569
地址：屏東縣枋寮鄉太源村中山路三段123號
網址：https://cocosun.com.tw/</t>
  </si>
  <si>
    <t>紫皇百香果農場</t>
  </si>
  <si>
    <t>公館鄉農會</t>
  </si>
  <si>
    <t>福基好客坊</t>
  </si>
  <si>
    <t>電話：037-233908
地址：苗栗縣公館鄉館東村大同路266號
網址：http://www.kkfa.org/</t>
  </si>
  <si>
    <t>電話：037-238425
地址：苗栗縣公館鄉福基村5鄰123號</t>
  </si>
  <si>
    <t>悟農有機田園</t>
  </si>
  <si>
    <t>電話：0928943886
地址：台中市大雅區秀山里上山五路55巷132號
網址：https://www.facebook.com/woonongorganic/</t>
  </si>
  <si>
    <t>宏展農場</t>
  </si>
  <si>
    <t>電話：0938030976
地址：嘉義縣布袋鎮西安里90號
網址：https://www.facebook.com/hcncsjkg/</t>
  </si>
  <si>
    <t>苗栗</t>
  </si>
  <si>
    <t>雙潭休閒農業區旅客服務中心</t>
  </si>
  <si>
    <t>壢西坪休閒農業區旅客服務中心</t>
  </si>
  <si>
    <t>電話：037-878916
地址：苗栗縣三義鄉雙潭村雙連潭110-7號
網站：https://sanyi130.org/</t>
  </si>
  <si>
    <t>電話：037-923629
地址：苗栗縣西湖鄉三湖村1鄰店仔街4-1號
網站：https://www.facebook.com/hudong.cda/</t>
  </si>
  <si>
    <t>體驗活動</t>
  </si>
  <si>
    <t>電話：04-2589-9221
地址：苗栗縣卓蘭鎮西坪109-41號</t>
  </si>
  <si>
    <t>西湖鄉遊客服務中心(湖東休閒農業區)</t>
  </si>
  <si>
    <t>電話：0911-609911
地址：540南投市中興路二街64號
FB：https://www.facebook.com/shuijing.farm/</t>
  </si>
  <si>
    <t>高雄</t>
  </si>
  <si>
    <t>宥氏農場</t>
  </si>
  <si>
    <t>電話：0978-889-661
地址：843台灣高雄市美濃區獅山街40-8號
FB：https://www.facebook.com/yoteatreestudio/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</si>
</sst>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name val="新細明體"/>
      <family val="1"/>
    </font>
    <font>
      <sz val="9"/>
      <color theme="1"/>
      <name val="PMingLiU"/>
      <family val="1"/>
    </font>
    <font>
      <b/>
      <sz val="12"/>
      <color theme="1"/>
      <name val="微軟正黑體"/>
      <family val="2"/>
    </font>
    <font>
      <sz val="12"/>
      <color theme="1"/>
      <name val="微軟正黑體"/>
      <family val="2"/>
    </font>
    <font>
      <sz val="11"/>
      <color theme="1"/>
      <name val="微軟正黑體"/>
      <family val="2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sz val="12"/>
      <color rgb="FF1C1E21"/>
      <name val="細明體"/>
      <family val="3"/>
    </font>
    <font>
      <sz val="12"/>
      <color theme="1"/>
      <name val="Wingdings 2"/>
      <family val="1"/>
    </font>
    <font>
      <sz val="14"/>
      <color theme="1"/>
      <name val="微軟正黑體"/>
      <family val="2"/>
    </font>
    <font>
      <sz val="12"/>
      <color rgb="FFFF0000"/>
      <name val="微軟正黑體"/>
      <family val="2"/>
    </font>
    <font>
      <u val="single"/>
      <sz val="12"/>
      <color theme="1"/>
      <name val="微軟正黑體"/>
      <family val="2"/>
    </font>
    <font>
      <sz val="10"/>
      <color theme="1"/>
      <name val="微軟正黑體"/>
      <family val="2"/>
    </font>
    <font>
      <sz val="12"/>
      <color theme="1"/>
      <name val="標楷體"/>
      <family val="4"/>
    </font>
    <font>
      <sz val="9"/>
      <color theme="1"/>
      <name val="微軟正黑體"/>
      <family val="2"/>
    </font>
    <font>
      <sz val="12"/>
      <color rgb="FF0000FF"/>
      <name val="微軟正黑體"/>
      <family val="2"/>
    </font>
    <font>
      <strike/>
      <sz val="12"/>
      <color rgb="FFFF0000"/>
      <name val="新細明體"/>
      <family val="1"/>
    </font>
    <font>
      <sz val="12"/>
      <color rgb="FF00B050"/>
      <name val="微軟正黑體"/>
      <family val="2"/>
    </font>
    <font>
      <sz val="12"/>
      <color rgb="FFFF0000"/>
      <name val="Calibri"/>
      <family val="2"/>
      <scheme val="minor"/>
    </font>
    <font>
      <strike/>
      <sz val="12"/>
      <color rgb="FF0000FF"/>
      <name val="新細明體"/>
      <family val="1"/>
    </font>
    <font>
      <sz val="12"/>
      <color theme="1"/>
      <name val="新細明體"/>
      <family val="1"/>
    </font>
    <font>
      <sz val="12"/>
      <name val="標楷體"/>
      <family val="4"/>
    </font>
    <font>
      <sz val="12"/>
      <name val="微軟正黑體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9" fillId="0" borderId="0" applyNumberFormat="0" applyFill="0" applyBorder="0">
      <alignment/>
      <protection locked="0"/>
    </xf>
  </cellStyleXfs>
  <cellXfs count="69"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1" xfId="21" applyFont="1" applyFill="1" applyBorder="1" applyAlignment="1" applyProtection="1">
      <alignment horizontal="center" vertical="center" wrapText="1"/>
      <protection/>
    </xf>
    <xf numFmtId="0" fontId="12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2" fillId="2" borderId="1" xfId="0" applyFont="1" applyFill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6" fillId="2" borderId="1" xfId="20" applyFont="1" applyFill="1" applyBorder="1" applyAlignment="1">
      <alignment horizontal="left" vertical="center" wrapText="1"/>
      <protection/>
    </xf>
    <xf numFmtId="0" fontId="7" fillId="2" borderId="1" xfId="0" applyFont="1" applyFill="1" applyBorder="1" applyAlignment="1">
      <alignment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0" fontId="6" fillId="2" borderId="2" xfId="20" applyFont="1" applyFill="1" applyBorder="1" applyAlignment="1">
      <alignment horizontal="left" vertical="center" wrapText="1"/>
      <protection/>
    </xf>
    <xf numFmtId="0" fontId="5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17" fontId="16" fillId="2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vertical="center"/>
    </xf>
    <xf numFmtId="17" fontId="16" fillId="4" borderId="1" xfId="0" applyNumberFormat="1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1" xfId="20" applyFont="1" applyFill="1" applyBorder="1" applyAlignment="1">
      <alignment horizontal="left" vertical="center" wrapText="1"/>
      <protection/>
    </xf>
    <xf numFmtId="0" fontId="18" fillId="0" borderId="1" xfId="0" applyFont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Sheet1" xfId="20"/>
    <cellStyle name="超連結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36"/>
  <sheetViews>
    <sheetView tabSelected="1" zoomScale="70" zoomScaleNormal="70" workbookViewId="0" topLeftCell="A1">
      <pane xSplit="3" ySplit="1" topLeftCell="D550" activePane="bottomRight" state="frozen"/>
      <selection pane="topRight" activeCell="D1" sqref="D1"/>
      <selection pane="bottomLeft" activeCell="A2" sqref="A2"/>
      <selection pane="bottomRight" activeCell="N552" sqref="N552"/>
    </sheetView>
  </sheetViews>
  <sheetFormatPr defaultColWidth="9.00390625" defaultRowHeight="15.75"/>
  <cols>
    <col min="1" max="1" width="8.625" style="5" customWidth="1"/>
    <col min="2" max="2" width="6.75390625" style="5" bestFit="1" customWidth="1"/>
    <col min="3" max="3" width="42.375" style="7" bestFit="1" customWidth="1"/>
    <col min="4" max="4" width="26.50390625" style="7" customWidth="1"/>
    <col min="5" max="5" width="16.875" style="2" bestFit="1" customWidth="1"/>
    <col min="6" max="16384" width="9.00390625" style="2" customWidth="1"/>
  </cols>
  <sheetData>
    <row r="1" spans="1:5" ht="16.5">
      <c r="A1" s="1" t="s">
        <v>0</v>
      </c>
      <c r="B1" s="1" t="s">
        <v>1</v>
      </c>
      <c r="C1" s="6" t="s">
        <v>1255</v>
      </c>
      <c r="D1" s="6" t="s">
        <v>24</v>
      </c>
      <c r="E1" s="12" t="s">
        <v>658</v>
      </c>
    </row>
    <row r="2" spans="1:5" ht="110.25">
      <c r="A2" s="4">
        <f>ROW()-1</f>
        <v>1</v>
      </c>
      <c r="B2" s="4" t="s">
        <v>12</v>
      </c>
      <c r="C2" s="18" t="s">
        <v>1251</v>
      </c>
      <c r="D2" s="18" t="s">
        <v>71</v>
      </c>
      <c r="E2" s="37" t="s">
        <v>665</v>
      </c>
    </row>
    <row r="3" spans="1:5" ht="63">
      <c r="A3" s="4">
        <f aca="true" t="shared" si="0" ref="A3:A66">ROW()-1</f>
        <v>2</v>
      </c>
      <c r="B3" s="4" t="s">
        <v>12</v>
      </c>
      <c r="C3" s="18" t="s">
        <v>928</v>
      </c>
      <c r="D3" s="18" t="s">
        <v>70</v>
      </c>
      <c r="E3" s="37" t="s">
        <v>659</v>
      </c>
    </row>
    <row r="4" spans="1:5" ht="78.75">
      <c r="A4" s="4">
        <f t="shared" si="0"/>
        <v>3</v>
      </c>
      <c r="B4" s="4" t="s">
        <v>12</v>
      </c>
      <c r="C4" s="18" t="s">
        <v>954</v>
      </c>
      <c r="D4" s="18" t="s">
        <v>212</v>
      </c>
      <c r="E4" s="37" t="s">
        <v>680</v>
      </c>
    </row>
    <row r="5" spans="1:5" ht="94.5">
      <c r="A5" s="4">
        <f t="shared" si="0"/>
        <v>4</v>
      </c>
      <c r="B5" s="4" t="s">
        <v>12</v>
      </c>
      <c r="C5" s="18" t="s">
        <v>1252</v>
      </c>
      <c r="D5" s="18" t="s">
        <v>72</v>
      </c>
      <c r="E5" s="37" t="s">
        <v>1380</v>
      </c>
    </row>
    <row r="6" spans="1:5" ht="63">
      <c r="A6" s="4">
        <f t="shared" si="0"/>
        <v>5</v>
      </c>
      <c r="B6" s="4" t="s">
        <v>12</v>
      </c>
      <c r="C6" s="18" t="s">
        <v>955</v>
      </c>
      <c r="D6" s="18" t="s">
        <v>74</v>
      </c>
      <c r="E6" s="37" t="s">
        <v>1381</v>
      </c>
    </row>
    <row r="7" spans="1:5" ht="94.5">
      <c r="A7" s="4">
        <f t="shared" si="0"/>
        <v>6</v>
      </c>
      <c r="B7" s="4" t="s">
        <v>12</v>
      </c>
      <c r="C7" s="18" t="s">
        <v>1036</v>
      </c>
      <c r="D7" s="18" t="s">
        <v>232</v>
      </c>
      <c r="E7" s="37" t="s">
        <v>665</v>
      </c>
    </row>
    <row r="8" spans="1:5" ht="94.5">
      <c r="A8" s="4">
        <f t="shared" si="0"/>
        <v>7</v>
      </c>
      <c r="B8" s="4" t="s">
        <v>12</v>
      </c>
      <c r="C8" s="18" t="s">
        <v>1044</v>
      </c>
      <c r="D8" s="18" t="s">
        <v>231</v>
      </c>
      <c r="E8" s="37" t="s">
        <v>665</v>
      </c>
    </row>
    <row r="9" spans="1:5" ht="47.25">
      <c r="A9" s="4">
        <f t="shared" si="0"/>
        <v>8</v>
      </c>
      <c r="B9" s="4" t="s">
        <v>12</v>
      </c>
      <c r="C9" s="18" t="s">
        <v>1051</v>
      </c>
      <c r="D9" s="18" t="s">
        <v>732</v>
      </c>
      <c r="E9" s="37" t="s">
        <v>659</v>
      </c>
    </row>
    <row r="10" spans="1:5" ht="94.5">
      <c r="A10" s="4">
        <f t="shared" si="0"/>
        <v>9</v>
      </c>
      <c r="B10" s="4" t="s">
        <v>306</v>
      </c>
      <c r="C10" s="38" t="s">
        <v>1129</v>
      </c>
      <c r="D10" s="37" t="s">
        <v>859</v>
      </c>
      <c r="E10" s="38" t="s">
        <v>659</v>
      </c>
    </row>
    <row r="11" spans="1:5" ht="94.5">
      <c r="A11" s="4">
        <f t="shared" si="0"/>
        <v>10</v>
      </c>
      <c r="B11" s="4" t="s">
        <v>12</v>
      </c>
      <c r="C11" s="18" t="s">
        <v>1310</v>
      </c>
      <c r="D11" s="18" t="s">
        <v>236</v>
      </c>
      <c r="E11" s="37" t="s">
        <v>670</v>
      </c>
    </row>
    <row r="12" spans="1:5" ht="94.5">
      <c r="A12" s="4">
        <f t="shared" si="0"/>
        <v>11</v>
      </c>
      <c r="B12" s="4" t="s">
        <v>12</v>
      </c>
      <c r="C12" s="18" t="s">
        <v>42</v>
      </c>
      <c r="D12" s="18" t="s">
        <v>73</v>
      </c>
      <c r="E12" s="37" t="s">
        <v>665</v>
      </c>
    </row>
    <row r="13" spans="1:5" ht="94.5">
      <c r="A13" s="4">
        <f t="shared" si="0"/>
        <v>12</v>
      </c>
      <c r="B13" s="4" t="s">
        <v>12</v>
      </c>
      <c r="C13" s="18" t="s">
        <v>46</v>
      </c>
      <c r="D13" s="18" t="s">
        <v>75</v>
      </c>
      <c r="E13" s="37" t="s">
        <v>673</v>
      </c>
    </row>
    <row r="14" spans="1:5" ht="78.75">
      <c r="A14" s="4">
        <f t="shared" si="0"/>
        <v>13</v>
      </c>
      <c r="B14" s="4" t="s">
        <v>12</v>
      </c>
      <c r="C14" s="18" t="s">
        <v>44</v>
      </c>
      <c r="D14" s="18" t="s">
        <v>76</v>
      </c>
      <c r="E14" s="37" t="s">
        <v>665</v>
      </c>
    </row>
    <row r="15" spans="1:5" ht="94.5">
      <c r="A15" s="4">
        <f t="shared" si="0"/>
        <v>14</v>
      </c>
      <c r="B15" s="4" t="s">
        <v>12</v>
      </c>
      <c r="C15" s="18" t="s">
        <v>43</v>
      </c>
      <c r="D15" s="18" t="s">
        <v>77</v>
      </c>
      <c r="E15" s="37" t="s">
        <v>659</v>
      </c>
    </row>
    <row r="16" spans="1:5" ht="78.75">
      <c r="A16" s="4">
        <f t="shared" si="0"/>
        <v>15</v>
      </c>
      <c r="B16" s="4" t="s">
        <v>12</v>
      </c>
      <c r="C16" s="18" t="s">
        <v>45</v>
      </c>
      <c r="D16" s="18" t="s">
        <v>78</v>
      </c>
      <c r="E16" s="37" t="s">
        <v>665</v>
      </c>
    </row>
    <row r="17" spans="1:5" ht="94.5">
      <c r="A17" s="4">
        <f t="shared" si="0"/>
        <v>16</v>
      </c>
      <c r="B17" s="4" t="s">
        <v>12</v>
      </c>
      <c r="C17" s="18" t="s">
        <v>41</v>
      </c>
      <c r="D17" s="18" t="s">
        <v>79</v>
      </c>
      <c r="E17" s="37" t="s">
        <v>659</v>
      </c>
    </row>
    <row r="18" spans="1:5" ht="94.5">
      <c r="A18" s="4">
        <f t="shared" si="0"/>
        <v>17</v>
      </c>
      <c r="B18" s="4" t="s">
        <v>1172</v>
      </c>
      <c r="C18" s="18" t="s">
        <v>1193</v>
      </c>
      <c r="D18" s="39" t="s">
        <v>1194</v>
      </c>
      <c r="E18" s="37" t="s">
        <v>1190</v>
      </c>
    </row>
    <row r="19" spans="1:5" ht="94.5">
      <c r="A19" s="4">
        <f t="shared" si="0"/>
        <v>18</v>
      </c>
      <c r="B19" s="4" t="s">
        <v>1172</v>
      </c>
      <c r="C19" s="62" t="s">
        <v>1410</v>
      </c>
      <c r="D19" s="39" t="s">
        <v>1195</v>
      </c>
      <c r="E19" s="37" t="s">
        <v>1190</v>
      </c>
    </row>
    <row r="20" spans="1:5" ht="78.75">
      <c r="A20" s="4">
        <f t="shared" si="0"/>
        <v>19</v>
      </c>
      <c r="B20" s="4" t="s">
        <v>1242</v>
      </c>
      <c r="C20" s="38" t="s">
        <v>837</v>
      </c>
      <c r="D20" s="37" t="s">
        <v>840</v>
      </c>
      <c r="E20" s="37" t="s">
        <v>664</v>
      </c>
    </row>
    <row r="21" spans="1:5" ht="94.5">
      <c r="A21" s="4">
        <f t="shared" si="0"/>
        <v>20</v>
      </c>
      <c r="B21" s="21" t="s">
        <v>12</v>
      </c>
      <c r="C21" s="38" t="s">
        <v>904</v>
      </c>
      <c r="D21" s="18" t="s">
        <v>905</v>
      </c>
      <c r="E21" s="37" t="s">
        <v>664</v>
      </c>
    </row>
    <row r="22" spans="1:5" ht="94.5">
      <c r="A22" s="4">
        <f t="shared" si="0"/>
        <v>21</v>
      </c>
      <c r="B22" s="4" t="s">
        <v>12</v>
      </c>
      <c r="C22" s="18" t="s">
        <v>908</v>
      </c>
      <c r="D22" s="18" t="s">
        <v>233</v>
      </c>
      <c r="E22" s="37" t="s">
        <v>665</v>
      </c>
    </row>
    <row r="23" spans="1:5" ht="94.5">
      <c r="A23" s="4">
        <f t="shared" si="0"/>
        <v>22</v>
      </c>
      <c r="B23" s="4" t="s">
        <v>306</v>
      </c>
      <c r="C23" s="38" t="s">
        <v>842</v>
      </c>
      <c r="D23" s="37" t="s">
        <v>843</v>
      </c>
      <c r="E23" s="38" t="s">
        <v>830</v>
      </c>
    </row>
    <row r="24" spans="1:5" ht="63">
      <c r="A24" s="4">
        <f t="shared" si="0"/>
        <v>23</v>
      </c>
      <c r="B24" s="4" t="s">
        <v>12</v>
      </c>
      <c r="C24" s="18" t="s">
        <v>950</v>
      </c>
      <c r="D24" s="18" t="s">
        <v>268</v>
      </c>
      <c r="E24" s="37" t="s">
        <v>659</v>
      </c>
    </row>
    <row r="25" spans="1:5" ht="94.5">
      <c r="A25" s="4">
        <f t="shared" si="0"/>
        <v>24</v>
      </c>
      <c r="B25" s="21" t="s">
        <v>12</v>
      </c>
      <c r="C25" s="38" t="s">
        <v>1019</v>
      </c>
      <c r="D25" s="18" t="s">
        <v>1020</v>
      </c>
      <c r="E25" s="37" t="s">
        <v>659</v>
      </c>
    </row>
    <row r="26" spans="1:5" ht="78.75">
      <c r="A26" s="4">
        <f t="shared" si="0"/>
        <v>25</v>
      </c>
      <c r="B26" s="21" t="s">
        <v>12</v>
      </c>
      <c r="C26" s="38" t="s">
        <v>1090</v>
      </c>
      <c r="D26" s="18" t="s">
        <v>1091</v>
      </c>
      <c r="E26" s="37" t="s">
        <v>1092</v>
      </c>
    </row>
    <row r="27" spans="1:5" ht="141.75">
      <c r="A27" s="4">
        <f t="shared" si="0"/>
        <v>26</v>
      </c>
      <c r="B27" s="21" t="s">
        <v>12</v>
      </c>
      <c r="C27" s="38" t="s">
        <v>1109</v>
      </c>
      <c r="D27" s="18" t="s">
        <v>1110</v>
      </c>
      <c r="E27" s="37" t="s">
        <v>662</v>
      </c>
    </row>
    <row r="28" spans="1:5" ht="47.25">
      <c r="A28" s="4">
        <f t="shared" si="0"/>
        <v>27</v>
      </c>
      <c r="B28" s="4" t="s">
        <v>306</v>
      </c>
      <c r="C28" s="18" t="s">
        <v>391</v>
      </c>
      <c r="D28" s="18" t="s">
        <v>392</v>
      </c>
      <c r="E28" s="37" t="s">
        <v>659</v>
      </c>
    </row>
    <row r="29" spans="1:5" ht="94.5">
      <c r="A29" s="4">
        <f t="shared" si="0"/>
        <v>28</v>
      </c>
      <c r="B29" s="4" t="s">
        <v>373</v>
      </c>
      <c r="C29" s="18" t="s">
        <v>393</v>
      </c>
      <c r="D29" s="18" t="s">
        <v>394</v>
      </c>
      <c r="E29" s="37" t="s">
        <v>665</v>
      </c>
    </row>
    <row r="30" spans="1:5" ht="78.75">
      <c r="A30" s="4">
        <f t="shared" si="0"/>
        <v>29</v>
      </c>
      <c r="B30" s="4" t="s">
        <v>306</v>
      </c>
      <c r="C30" s="18" t="s">
        <v>395</v>
      </c>
      <c r="D30" s="18" t="s">
        <v>396</v>
      </c>
      <c r="E30" s="37" t="s">
        <v>670</v>
      </c>
    </row>
    <row r="31" spans="1:5" ht="78.75">
      <c r="A31" s="4">
        <f t="shared" si="0"/>
        <v>30</v>
      </c>
      <c r="B31" s="4" t="s">
        <v>373</v>
      </c>
      <c r="C31" s="18" t="s">
        <v>397</v>
      </c>
      <c r="D31" s="18" t="s">
        <v>398</v>
      </c>
      <c r="E31" s="37" t="s">
        <v>665</v>
      </c>
    </row>
    <row r="32" spans="1:5" ht="78.75">
      <c r="A32" s="4">
        <f t="shared" si="0"/>
        <v>31</v>
      </c>
      <c r="B32" s="4" t="s">
        <v>306</v>
      </c>
      <c r="C32" s="18" t="s">
        <v>399</v>
      </c>
      <c r="D32" s="18" t="s">
        <v>400</v>
      </c>
      <c r="E32" s="37" t="s">
        <v>665</v>
      </c>
    </row>
    <row r="33" spans="1:5" ht="94.5">
      <c r="A33" s="4">
        <f t="shared" si="0"/>
        <v>32</v>
      </c>
      <c r="B33" s="4" t="s">
        <v>306</v>
      </c>
      <c r="C33" s="18" t="s">
        <v>314</v>
      </c>
      <c r="D33" s="39" t="s">
        <v>315</v>
      </c>
      <c r="E33" s="37" t="s">
        <v>669</v>
      </c>
    </row>
    <row r="34" spans="1:5" ht="110.25">
      <c r="A34" s="4">
        <f t="shared" si="0"/>
        <v>33</v>
      </c>
      <c r="B34" s="4" t="s">
        <v>306</v>
      </c>
      <c r="C34" s="18" t="s">
        <v>316</v>
      </c>
      <c r="D34" s="39" t="s">
        <v>317</v>
      </c>
      <c r="E34" s="37" t="s">
        <v>662</v>
      </c>
    </row>
    <row r="35" spans="1:5" ht="126">
      <c r="A35" s="4">
        <f t="shared" si="0"/>
        <v>34</v>
      </c>
      <c r="B35" s="4" t="s">
        <v>373</v>
      </c>
      <c r="C35" s="18" t="s">
        <v>401</v>
      </c>
      <c r="D35" s="18" t="s">
        <v>402</v>
      </c>
      <c r="E35" s="37" t="s">
        <v>659</v>
      </c>
    </row>
    <row r="36" spans="1:5" ht="110.25">
      <c r="A36" s="4">
        <f t="shared" si="0"/>
        <v>35</v>
      </c>
      <c r="B36" s="4" t="s">
        <v>306</v>
      </c>
      <c r="C36" s="18" t="s">
        <v>1311</v>
      </c>
      <c r="D36" s="18" t="s">
        <v>731</v>
      </c>
      <c r="E36" s="37" t="s">
        <v>659</v>
      </c>
    </row>
    <row r="37" spans="1:5" ht="110.25">
      <c r="A37" s="4">
        <f t="shared" si="0"/>
        <v>36</v>
      </c>
      <c r="B37" s="4" t="s">
        <v>306</v>
      </c>
      <c r="C37" s="18" t="s">
        <v>318</v>
      </c>
      <c r="D37" s="39" t="s">
        <v>672</v>
      </c>
      <c r="E37" s="37" t="s">
        <v>662</v>
      </c>
    </row>
    <row r="38" spans="1:5" ht="94.5">
      <c r="A38" s="4">
        <f t="shared" si="0"/>
        <v>37</v>
      </c>
      <c r="B38" s="4" t="s">
        <v>306</v>
      </c>
      <c r="C38" s="18" t="s">
        <v>319</v>
      </c>
      <c r="D38" s="39" t="s">
        <v>320</v>
      </c>
      <c r="E38" s="37" t="s">
        <v>667</v>
      </c>
    </row>
    <row r="39" spans="1:5" ht="47.25">
      <c r="A39" s="4">
        <f t="shared" si="0"/>
        <v>38</v>
      </c>
      <c r="B39" s="4" t="s">
        <v>306</v>
      </c>
      <c r="C39" s="18" t="s">
        <v>1327</v>
      </c>
      <c r="D39" s="39" t="s">
        <v>321</v>
      </c>
      <c r="E39" s="37" t="s">
        <v>667</v>
      </c>
    </row>
    <row r="40" spans="1:5" ht="47.25">
      <c r="A40" s="4">
        <f t="shared" si="0"/>
        <v>39</v>
      </c>
      <c r="B40" s="4" t="s">
        <v>306</v>
      </c>
      <c r="C40" s="47" t="s">
        <v>1325</v>
      </c>
      <c r="D40" s="39" t="s">
        <v>1326</v>
      </c>
      <c r="E40" s="37" t="s">
        <v>662</v>
      </c>
    </row>
    <row r="41" spans="1:5" ht="94.5">
      <c r="A41" s="4">
        <f t="shared" si="0"/>
        <v>40</v>
      </c>
      <c r="B41" s="4" t="s">
        <v>373</v>
      </c>
      <c r="C41" s="18" t="s">
        <v>403</v>
      </c>
      <c r="D41" s="18" t="s">
        <v>404</v>
      </c>
      <c r="E41" s="37" t="s">
        <v>669</v>
      </c>
    </row>
    <row r="42" spans="1:5" ht="47.25">
      <c r="A42" s="4">
        <f t="shared" si="0"/>
        <v>41</v>
      </c>
      <c r="B42" s="4" t="s">
        <v>306</v>
      </c>
      <c r="C42" s="18" t="s">
        <v>1388</v>
      </c>
      <c r="D42" s="39" t="s">
        <v>322</v>
      </c>
      <c r="E42" s="37" t="s">
        <v>659</v>
      </c>
    </row>
    <row r="43" spans="1:5" ht="47.25">
      <c r="A43" s="4">
        <f t="shared" si="0"/>
        <v>42</v>
      </c>
      <c r="B43" s="4" t="s">
        <v>306</v>
      </c>
      <c r="C43" s="18" t="s">
        <v>405</v>
      </c>
      <c r="D43" s="18" t="s">
        <v>406</v>
      </c>
      <c r="E43" s="37" t="s">
        <v>664</v>
      </c>
    </row>
    <row r="44" spans="1:5" ht="94.5">
      <c r="A44" s="4">
        <f t="shared" si="0"/>
        <v>43</v>
      </c>
      <c r="B44" s="4" t="s">
        <v>373</v>
      </c>
      <c r="C44" s="18" t="s">
        <v>382</v>
      </c>
      <c r="D44" s="18" t="s">
        <v>387</v>
      </c>
      <c r="E44" s="37" t="s">
        <v>665</v>
      </c>
    </row>
    <row r="45" spans="1:5" ht="110.25">
      <c r="A45" s="4">
        <f t="shared" si="0"/>
        <v>44</v>
      </c>
      <c r="B45" s="4" t="s">
        <v>373</v>
      </c>
      <c r="C45" s="18" t="s">
        <v>407</v>
      </c>
      <c r="D45" s="18" t="s">
        <v>408</v>
      </c>
      <c r="E45" s="37" t="s">
        <v>1382</v>
      </c>
    </row>
    <row r="46" spans="1:5" ht="47.25">
      <c r="A46" s="4">
        <f t="shared" si="0"/>
        <v>45</v>
      </c>
      <c r="B46" s="4" t="s">
        <v>306</v>
      </c>
      <c r="C46" s="18" t="s">
        <v>1277</v>
      </c>
      <c r="D46" s="39" t="s">
        <v>323</v>
      </c>
      <c r="E46" s="37" t="s">
        <v>662</v>
      </c>
    </row>
    <row r="47" spans="1:5" ht="94.5">
      <c r="A47" s="4">
        <f t="shared" si="0"/>
        <v>46</v>
      </c>
      <c r="B47" s="4" t="s">
        <v>306</v>
      </c>
      <c r="C47" s="18" t="s">
        <v>1286</v>
      </c>
      <c r="D47" s="18" t="s">
        <v>409</v>
      </c>
      <c r="E47" s="37" t="s">
        <v>665</v>
      </c>
    </row>
    <row r="48" spans="1:5" ht="94.5">
      <c r="A48" s="4">
        <f t="shared" si="0"/>
        <v>47</v>
      </c>
      <c r="B48" s="4" t="s">
        <v>12</v>
      </c>
      <c r="C48" s="38" t="s">
        <v>860</v>
      </c>
      <c r="D48" s="37" t="s">
        <v>861</v>
      </c>
      <c r="E48" s="37" t="s">
        <v>667</v>
      </c>
    </row>
    <row r="49" spans="1:5" ht="94.5">
      <c r="A49" s="4">
        <f t="shared" si="0"/>
        <v>48</v>
      </c>
      <c r="B49" s="4" t="s">
        <v>373</v>
      </c>
      <c r="C49" s="18" t="s">
        <v>388</v>
      </c>
      <c r="D49" s="18" t="s">
        <v>389</v>
      </c>
      <c r="E49" s="37" t="s">
        <v>665</v>
      </c>
    </row>
    <row r="50" spans="1:5" ht="110.25">
      <c r="A50" s="4">
        <f t="shared" si="0"/>
        <v>49</v>
      </c>
      <c r="B50" s="4" t="s">
        <v>306</v>
      </c>
      <c r="C50" s="18" t="s">
        <v>1276</v>
      </c>
      <c r="D50" s="39" t="s">
        <v>324</v>
      </c>
      <c r="E50" s="37" t="s">
        <v>662</v>
      </c>
    </row>
    <row r="51" spans="1:5" ht="78.75">
      <c r="A51" s="4">
        <f t="shared" si="0"/>
        <v>50</v>
      </c>
      <c r="B51" s="4" t="s">
        <v>373</v>
      </c>
      <c r="C51" s="18" t="s">
        <v>1312</v>
      </c>
      <c r="D51" s="18" t="s">
        <v>390</v>
      </c>
      <c r="E51" s="37" t="s">
        <v>665</v>
      </c>
    </row>
    <row r="52" spans="1:5" ht="94.5">
      <c r="A52" s="4">
        <f t="shared" si="0"/>
        <v>51</v>
      </c>
      <c r="B52" s="4" t="s">
        <v>306</v>
      </c>
      <c r="C52" s="18" t="s">
        <v>325</v>
      </c>
      <c r="D52" s="39" t="s">
        <v>326</v>
      </c>
      <c r="E52" s="37" t="s">
        <v>667</v>
      </c>
    </row>
    <row r="53" spans="1:5" ht="78.75">
      <c r="A53" s="4">
        <f t="shared" si="0"/>
        <v>52</v>
      </c>
      <c r="B53" s="4" t="s">
        <v>1223</v>
      </c>
      <c r="C53" s="18" t="s">
        <v>1224</v>
      </c>
      <c r="D53" s="18" t="s">
        <v>1225</v>
      </c>
      <c r="E53" s="37" t="s">
        <v>673</v>
      </c>
    </row>
    <row r="54" spans="1:5" ht="110.25">
      <c r="A54" s="4">
        <f t="shared" si="0"/>
        <v>53</v>
      </c>
      <c r="B54" s="4" t="s">
        <v>1226</v>
      </c>
      <c r="C54" s="18" t="s">
        <v>1227</v>
      </c>
      <c r="D54" s="18" t="s">
        <v>1339</v>
      </c>
      <c r="E54" s="37" t="s">
        <v>673</v>
      </c>
    </row>
    <row r="55" spans="1:5" ht="47.25">
      <c r="A55" s="4">
        <f t="shared" si="0"/>
        <v>54</v>
      </c>
      <c r="B55" s="4" t="s">
        <v>373</v>
      </c>
      <c r="C55" s="49" t="s">
        <v>1296</v>
      </c>
      <c r="D55" s="18" t="s">
        <v>1355</v>
      </c>
      <c r="E55" s="37" t="s">
        <v>659</v>
      </c>
    </row>
    <row r="56" spans="1:5" ht="47.25">
      <c r="A56" s="4">
        <f t="shared" si="0"/>
        <v>55</v>
      </c>
      <c r="B56" s="4" t="s">
        <v>373</v>
      </c>
      <c r="C56" s="49" t="s">
        <v>1297</v>
      </c>
      <c r="D56" s="18" t="s">
        <v>1356</v>
      </c>
      <c r="E56" s="37" t="s">
        <v>659</v>
      </c>
    </row>
    <row r="57" spans="1:5" ht="78.75">
      <c r="A57" s="4">
        <f t="shared" si="0"/>
        <v>56</v>
      </c>
      <c r="B57" s="4" t="s">
        <v>432</v>
      </c>
      <c r="C57" s="38" t="s">
        <v>831</v>
      </c>
      <c r="D57" s="37" t="s">
        <v>836</v>
      </c>
      <c r="E57" s="37" t="s">
        <v>664</v>
      </c>
    </row>
    <row r="58" spans="1:5" ht="94.5">
      <c r="A58" s="4">
        <f t="shared" si="0"/>
        <v>57</v>
      </c>
      <c r="B58" s="4" t="s">
        <v>7</v>
      </c>
      <c r="C58" s="18" t="s">
        <v>1253</v>
      </c>
      <c r="D58" s="18" t="s">
        <v>235</v>
      </c>
      <c r="E58" s="37" t="s">
        <v>661</v>
      </c>
    </row>
    <row r="59" spans="1:5" ht="94.5">
      <c r="A59" s="4">
        <f t="shared" si="0"/>
        <v>58</v>
      </c>
      <c r="B59" s="4" t="s">
        <v>7</v>
      </c>
      <c r="C59" s="18" t="s">
        <v>67</v>
      </c>
      <c r="D59" s="18" t="s">
        <v>211</v>
      </c>
      <c r="E59" s="37" t="s">
        <v>660</v>
      </c>
    </row>
    <row r="60" spans="1:5" ht="94.5">
      <c r="A60" s="4">
        <f t="shared" si="0"/>
        <v>59</v>
      </c>
      <c r="B60" s="4" t="s">
        <v>7</v>
      </c>
      <c r="C60" s="18" t="s">
        <v>782</v>
      </c>
      <c r="D60" s="18" t="s">
        <v>783</v>
      </c>
      <c r="E60" s="37" t="s">
        <v>673</v>
      </c>
    </row>
    <row r="61" spans="1:5" ht="94.5">
      <c r="A61" s="4">
        <f t="shared" si="0"/>
        <v>60</v>
      </c>
      <c r="B61" s="4" t="s">
        <v>7</v>
      </c>
      <c r="C61" s="18" t="s">
        <v>973</v>
      </c>
      <c r="D61" s="18" t="s">
        <v>230</v>
      </c>
      <c r="E61" s="37" t="s">
        <v>663</v>
      </c>
    </row>
    <row r="62" spans="1:5" ht="94.5">
      <c r="A62" s="4">
        <f t="shared" si="0"/>
        <v>61</v>
      </c>
      <c r="B62" s="4" t="s">
        <v>7</v>
      </c>
      <c r="C62" s="18" t="s">
        <v>1018</v>
      </c>
      <c r="D62" s="18" t="s">
        <v>80</v>
      </c>
      <c r="E62" s="37" t="s">
        <v>664</v>
      </c>
    </row>
    <row r="63" spans="1:5" ht="94.5">
      <c r="A63" s="4">
        <f t="shared" si="0"/>
        <v>62</v>
      </c>
      <c r="B63" s="4" t="s">
        <v>7</v>
      </c>
      <c r="C63" s="18" t="s">
        <v>1021</v>
      </c>
      <c r="D63" s="18" t="s">
        <v>229</v>
      </c>
      <c r="E63" s="37" t="s">
        <v>659</v>
      </c>
    </row>
    <row r="64" spans="1:5" ht="94.5">
      <c r="A64" s="4">
        <f t="shared" si="0"/>
        <v>63</v>
      </c>
      <c r="B64" s="4" t="s">
        <v>7</v>
      </c>
      <c r="C64" s="18" t="s">
        <v>1035</v>
      </c>
      <c r="D64" s="18" t="s">
        <v>237</v>
      </c>
      <c r="E64" s="37" t="s">
        <v>660</v>
      </c>
    </row>
    <row r="65" spans="1:5" ht="63">
      <c r="A65" s="4">
        <f t="shared" si="0"/>
        <v>64</v>
      </c>
      <c r="B65" s="4" t="s">
        <v>7</v>
      </c>
      <c r="C65" s="18" t="s">
        <v>1039</v>
      </c>
      <c r="D65" s="18" t="s">
        <v>81</v>
      </c>
      <c r="E65" s="37" t="s">
        <v>663</v>
      </c>
    </row>
    <row r="66" spans="1:5" ht="94.5">
      <c r="A66" s="4">
        <f t="shared" si="0"/>
        <v>65</v>
      </c>
      <c r="B66" s="4" t="s">
        <v>7</v>
      </c>
      <c r="C66" s="18" t="s">
        <v>1040</v>
      </c>
      <c r="D66" s="18" t="s">
        <v>280</v>
      </c>
      <c r="E66" s="37" t="s">
        <v>660</v>
      </c>
    </row>
    <row r="67" spans="1:5" ht="94.5">
      <c r="A67" s="4">
        <f aca="true" t="shared" si="1" ref="A67:A130">ROW()-1</f>
        <v>66</v>
      </c>
      <c r="B67" s="4" t="s">
        <v>7</v>
      </c>
      <c r="C67" s="18" t="s">
        <v>1046</v>
      </c>
      <c r="D67" s="18" t="s">
        <v>228</v>
      </c>
      <c r="E67" s="37" t="s">
        <v>660</v>
      </c>
    </row>
    <row r="68" spans="1:5" ht="94.5">
      <c r="A68" s="4">
        <f t="shared" si="1"/>
        <v>67</v>
      </c>
      <c r="B68" s="4" t="s">
        <v>7</v>
      </c>
      <c r="C68" s="18" t="s">
        <v>207</v>
      </c>
      <c r="D68" s="18" t="s">
        <v>227</v>
      </c>
      <c r="E68" s="37" t="s">
        <v>665</v>
      </c>
    </row>
    <row r="69" spans="1:5" ht="78.75">
      <c r="A69" s="4">
        <f t="shared" si="1"/>
        <v>68</v>
      </c>
      <c r="B69" s="4" t="s">
        <v>7</v>
      </c>
      <c r="C69" s="18" t="s">
        <v>1087</v>
      </c>
      <c r="D69" s="18" t="s">
        <v>253</v>
      </c>
      <c r="E69" s="37" t="s">
        <v>668</v>
      </c>
    </row>
    <row r="70" spans="1:5" ht="78.75">
      <c r="A70" s="4">
        <f t="shared" si="1"/>
        <v>69</v>
      </c>
      <c r="B70" s="4" t="s">
        <v>7</v>
      </c>
      <c r="C70" s="18" t="s">
        <v>8</v>
      </c>
      <c r="D70" s="18" t="s">
        <v>82</v>
      </c>
      <c r="E70" s="37" t="s">
        <v>660</v>
      </c>
    </row>
    <row r="71" spans="1:5" ht="94.5">
      <c r="A71" s="4">
        <f t="shared" si="1"/>
        <v>70</v>
      </c>
      <c r="B71" s="4" t="s">
        <v>7</v>
      </c>
      <c r="C71" s="18" t="s">
        <v>1114</v>
      </c>
      <c r="D71" s="18" t="s">
        <v>779</v>
      </c>
      <c r="E71" s="37" t="s">
        <v>671</v>
      </c>
    </row>
    <row r="72" spans="1:5" ht="94.5">
      <c r="A72" s="4">
        <f t="shared" si="1"/>
        <v>71</v>
      </c>
      <c r="B72" s="4" t="s">
        <v>7</v>
      </c>
      <c r="C72" s="18" t="s">
        <v>1127</v>
      </c>
      <c r="D72" s="18" t="s">
        <v>778</v>
      </c>
      <c r="E72" s="37" t="s">
        <v>659</v>
      </c>
    </row>
    <row r="73" spans="1:5" ht="47.25">
      <c r="A73" s="4">
        <f t="shared" si="1"/>
        <v>72</v>
      </c>
      <c r="B73" s="4" t="s">
        <v>1173</v>
      </c>
      <c r="C73" s="18" t="s">
        <v>1181</v>
      </c>
      <c r="D73" s="39" t="s">
        <v>1192</v>
      </c>
      <c r="E73" s="37" t="s">
        <v>1191</v>
      </c>
    </row>
    <row r="74" spans="1:5" ht="94.5">
      <c r="A74" s="4">
        <f t="shared" si="1"/>
        <v>73</v>
      </c>
      <c r="B74" s="40" t="s">
        <v>7</v>
      </c>
      <c r="C74" s="38" t="s">
        <v>834</v>
      </c>
      <c r="D74" s="37" t="s">
        <v>835</v>
      </c>
      <c r="E74" s="37" t="s">
        <v>664</v>
      </c>
    </row>
    <row r="75" spans="1:5" ht="94.5">
      <c r="A75" s="4">
        <f t="shared" si="1"/>
        <v>74</v>
      </c>
      <c r="B75" s="21" t="s">
        <v>7</v>
      </c>
      <c r="C75" s="37" t="s">
        <v>910</v>
      </c>
      <c r="D75" s="18" t="s">
        <v>911</v>
      </c>
      <c r="E75" s="37" t="s">
        <v>664</v>
      </c>
    </row>
    <row r="76" spans="1:5" ht="94.5">
      <c r="A76" s="4">
        <f t="shared" si="1"/>
        <v>75</v>
      </c>
      <c r="B76" s="21" t="s">
        <v>7</v>
      </c>
      <c r="C76" s="38" t="s">
        <v>912</v>
      </c>
      <c r="D76" s="18" t="s">
        <v>913</v>
      </c>
      <c r="E76" s="37" t="s">
        <v>659</v>
      </c>
    </row>
    <row r="77" spans="1:5" ht="94.5">
      <c r="A77" s="4">
        <f t="shared" si="1"/>
        <v>76</v>
      </c>
      <c r="B77" s="21" t="s">
        <v>7</v>
      </c>
      <c r="C77" s="38" t="s">
        <v>942</v>
      </c>
      <c r="D77" s="18" t="s">
        <v>943</v>
      </c>
      <c r="E77" s="37" t="s">
        <v>680</v>
      </c>
    </row>
    <row r="78" spans="1:5" ht="110.25">
      <c r="A78" s="4">
        <f t="shared" si="1"/>
        <v>77</v>
      </c>
      <c r="B78" s="4" t="s">
        <v>7</v>
      </c>
      <c r="C78" s="18" t="s">
        <v>991</v>
      </c>
      <c r="D78" s="18" t="s">
        <v>780</v>
      </c>
      <c r="E78" s="37" t="s">
        <v>659</v>
      </c>
    </row>
    <row r="79" spans="1:5" ht="94.5">
      <c r="A79" s="4">
        <f t="shared" si="1"/>
        <v>78</v>
      </c>
      <c r="B79" s="4" t="s">
        <v>7</v>
      </c>
      <c r="C79" s="18" t="s">
        <v>1013</v>
      </c>
      <c r="D79" s="18" t="s">
        <v>781</v>
      </c>
      <c r="E79" s="37" t="s">
        <v>680</v>
      </c>
    </row>
    <row r="80" spans="1:5" ht="94.5">
      <c r="A80" s="4">
        <f t="shared" si="1"/>
        <v>79</v>
      </c>
      <c r="B80" s="4" t="s">
        <v>7</v>
      </c>
      <c r="C80" s="18" t="s">
        <v>1059</v>
      </c>
      <c r="D80" s="18" t="s">
        <v>251</v>
      </c>
      <c r="E80" s="37" t="s">
        <v>667</v>
      </c>
    </row>
    <row r="81" spans="1:5" s="14" customFormat="1" ht="47.25">
      <c r="A81" s="4">
        <f t="shared" si="1"/>
        <v>80</v>
      </c>
      <c r="B81" s="4" t="s">
        <v>432</v>
      </c>
      <c r="C81" s="38" t="s">
        <v>1066</v>
      </c>
      <c r="D81" s="37" t="s">
        <v>1067</v>
      </c>
      <c r="E81" s="37" t="s">
        <v>664</v>
      </c>
    </row>
    <row r="82" spans="1:5" ht="94.5">
      <c r="A82" s="4">
        <f t="shared" si="1"/>
        <v>81</v>
      </c>
      <c r="B82" s="4" t="s">
        <v>431</v>
      </c>
      <c r="C82" s="18" t="s">
        <v>410</v>
      </c>
      <c r="D82" s="18" t="s">
        <v>411</v>
      </c>
      <c r="E82" s="37" t="s">
        <v>660</v>
      </c>
    </row>
    <row r="83" spans="1:5" ht="47.25">
      <c r="A83" s="4">
        <f t="shared" si="1"/>
        <v>82</v>
      </c>
      <c r="B83" s="4" t="s">
        <v>432</v>
      </c>
      <c r="C83" s="18" t="s">
        <v>684</v>
      </c>
      <c r="D83" s="18" t="s">
        <v>412</v>
      </c>
      <c r="E83" s="37" t="s">
        <v>659</v>
      </c>
    </row>
    <row r="84" spans="1:5" ht="47.25">
      <c r="A84" s="4">
        <f t="shared" si="1"/>
        <v>83</v>
      </c>
      <c r="B84" s="4" t="s">
        <v>431</v>
      </c>
      <c r="C84" s="18" t="s">
        <v>685</v>
      </c>
      <c r="D84" s="18" t="s">
        <v>413</v>
      </c>
      <c r="E84" s="37" t="s">
        <v>664</v>
      </c>
    </row>
    <row r="85" spans="1:5" ht="94.5">
      <c r="A85" s="4">
        <f t="shared" si="1"/>
        <v>84</v>
      </c>
      <c r="B85" s="4" t="s">
        <v>432</v>
      </c>
      <c r="C85" s="18" t="s">
        <v>414</v>
      </c>
      <c r="D85" s="18" t="s">
        <v>415</v>
      </c>
      <c r="E85" s="37" t="s">
        <v>660</v>
      </c>
    </row>
    <row r="86" spans="1:5" ht="94.5">
      <c r="A86" s="4">
        <f t="shared" si="1"/>
        <v>85</v>
      </c>
      <c r="B86" s="4" t="s">
        <v>432</v>
      </c>
      <c r="C86" s="18" t="s">
        <v>416</v>
      </c>
      <c r="D86" s="18" t="s">
        <v>417</v>
      </c>
      <c r="E86" s="37" t="s">
        <v>660</v>
      </c>
    </row>
    <row r="87" spans="1:5" ht="110.25">
      <c r="A87" s="4">
        <f t="shared" si="1"/>
        <v>86</v>
      </c>
      <c r="B87" s="41" t="s">
        <v>431</v>
      </c>
      <c r="C87" s="18" t="s">
        <v>418</v>
      </c>
      <c r="D87" s="18" t="s">
        <v>419</v>
      </c>
      <c r="E87" s="37" t="s">
        <v>664</v>
      </c>
    </row>
    <row r="88" spans="1:5" ht="110.25">
      <c r="A88" s="4">
        <f t="shared" si="1"/>
        <v>87</v>
      </c>
      <c r="B88" s="4" t="s">
        <v>432</v>
      </c>
      <c r="C88" s="48" t="s">
        <v>1322</v>
      </c>
      <c r="D88" s="18" t="s">
        <v>1352</v>
      </c>
      <c r="E88" s="37" t="s">
        <v>659</v>
      </c>
    </row>
    <row r="89" spans="1:5" ht="110.25">
      <c r="A89" s="4">
        <f t="shared" si="1"/>
        <v>88</v>
      </c>
      <c r="B89" s="21" t="s">
        <v>23</v>
      </c>
      <c r="C89" s="38" t="s">
        <v>902</v>
      </c>
      <c r="D89" s="18" t="s">
        <v>903</v>
      </c>
      <c r="E89" s="37" t="s">
        <v>664</v>
      </c>
    </row>
    <row r="90" spans="1:5" ht="78.75">
      <c r="A90" s="4">
        <f t="shared" si="1"/>
        <v>89</v>
      </c>
      <c r="B90" s="4" t="s">
        <v>23</v>
      </c>
      <c r="C90" s="18" t="s">
        <v>1328</v>
      </c>
      <c r="D90" s="18" t="s">
        <v>85</v>
      </c>
      <c r="E90" s="37" t="s">
        <v>669</v>
      </c>
    </row>
    <row r="91" spans="1:5" ht="78.75">
      <c r="A91" s="4">
        <f t="shared" si="1"/>
        <v>90</v>
      </c>
      <c r="B91" s="4" t="s">
        <v>23</v>
      </c>
      <c r="C91" s="18" t="s">
        <v>1313</v>
      </c>
      <c r="D91" s="18" t="s">
        <v>87</v>
      </c>
      <c r="E91" s="37" t="s">
        <v>659</v>
      </c>
    </row>
    <row r="92" spans="1:5" ht="94.5">
      <c r="A92" s="4">
        <f t="shared" si="1"/>
        <v>91</v>
      </c>
      <c r="B92" s="4" t="s">
        <v>23</v>
      </c>
      <c r="C92" s="18" t="s">
        <v>1254</v>
      </c>
      <c r="D92" s="18" t="s">
        <v>90</v>
      </c>
      <c r="E92" s="37" t="s">
        <v>665</v>
      </c>
    </row>
    <row r="93" spans="1:5" ht="63">
      <c r="A93" s="4">
        <f t="shared" si="1"/>
        <v>92</v>
      </c>
      <c r="B93" s="4" t="s">
        <v>23</v>
      </c>
      <c r="C93" s="18" t="s">
        <v>63</v>
      </c>
      <c r="D93" s="18" t="s">
        <v>83</v>
      </c>
      <c r="E93" s="37" t="s">
        <v>675</v>
      </c>
    </row>
    <row r="94" spans="1:5" ht="94.5">
      <c r="A94" s="4">
        <f t="shared" si="1"/>
        <v>93</v>
      </c>
      <c r="B94" s="4" t="s">
        <v>23</v>
      </c>
      <c r="C94" s="18" t="s">
        <v>66</v>
      </c>
      <c r="D94" s="18" t="s">
        <v>84</v>
      </c>
      <c r="E94" s="37" t="s">
        <v>659</v>
      </c>
    </row>
    <row r="95" spans="1:5" ht="94.5">
      <c r="A95" s="4">
        <f t="shared" si="1"/>
        <v>94</v>
      </c>
      <c r="B95" s="4" t="s">
        <v>23</v>
      </c>
      <c r="C95" s="18" t="s">
        <v>64</v>
      </c>
      <c r="D95" s="18" t="s">
        <v>86</v>
      </c>
      <c r="E95" s="37" t="s">
        <v>659</v>
      </c>
    </row>
    <row r="96" spans="1:5" ht="94.5">
      <c r="A96" s="4">
        <f t="shared" si="1"/>
        <v>95</v>
      </c>
      <c r="B96" s="4" t="s">
        <v>310</v>
      </c>
      <c r="C96" s="18" t="s">
        <v>655</v>
      </c>
      <c r="D96" s="39" t="s">
        <v>657</v>
      </c>
      <c r="E96" s="37" t="s">
        <v>659</v>
      </c>
    </row>
    <row r="97" spans="1:5" ht="47.25">
      <c r="A97" s="4">
        <f t="shared" si="1"/>
        <v>96</v>
      </c>
      <c r="B97" s="4" t="s">
        <v>23</v>
      </c>
      <c r="C97" s="18" t="s">
        <v>1256</v>
      </c>
      <c r="D97" s="18" t="s">
        <v>88</v>
      </c>
      <c r="E97" s="37" t="s">
        <v>659</v>
      </c>
    </row>
    <row r="98" spans="1:5" ht="94.5">
      <c r="A98" s="4">
        <f t="shared" si="1"/>
        <v>97</v>
      </c>
      <c r="B98" s="4" t="s">
        <v>1168</v>
      </c>
      <c r="C98" s="18" t="s">
        <v>1258</v>
      </c>
      <c r="D98" s="39" t="s">
        <v>1187</v>
      </c>
      <c r="E98" s="37" t="s">
        <v>1186</v>
      </c>
    </row>
    <row r="99" spans="1:5" ht="47.25">
      <c r="A99" s="4">
        <f t="shared" si="1"/>
        <v>98</v>
      </c>
      <c r="B99" s="4" t="s">
        <v>1168</v>
      </c>
      <c r="C99" s="18" t="s">
        <v>1259</v>
      </c>
      <c r="D99" s="39" t="s">
        <v>1202</v>
      </c>
      <c r="E99" s="37" t="s">
        <v>1197</v>
      </c>
    </row>
    <row r="100" spans="1:5" ht="94.5">
      <c r="A100" s="4">
        <f t="shared" si="1"/>
        <v>99</v>
      </c>
      <c r="B100" s="4" t="s">
        <v>1160</v>
      </c>
      <c r="C100" s="18" t="s">
        <v>1260</v>
      </c>
      <c r="D100" s="39" t="s">
        <v>1215</v>
      </c>
      <c r="E100" s="37" t="s">
        <v>1205</v>
      </c>
    </row>
    <row r="101" spans="1:5" ht="94.5">
      <c r="A101" s="4">
        <f t="shared" si="1"/>
        <v>100</v>
      </c>
      <c r="B101" s="4" t="s">
        <v>1236</v>
      </c>
      <c r="C101" s="18" t="s">
        <v>1237</v>
      </c>
      <c r="D101" s="39" t="s">
        <v>1239</v>
      </c>
      <c r="E101" s="37" t="s">
        <v>1240</v>
      </c>
    </row>
    <row r="102" spans="1:5" ht="94.5">
      <c r="A102" s="4">
        <f t="shared" si="1"/>
        <v>101</v>
      </c>
      <c r="B102" s="4" t="s">
        <v>65</v>
      </c>
      <c r="C102" s="18" t="s">
        <v>1257</v>
      </c>
      <c r="D102" s="18" t="s">
        <v>89</v>
      </c>
      <c r="E102" s="37" t="s">
        <v>1383</v>
      </c>
    </row>
    <row r="103" spans="1:5" ht="78.75">
      <c r="A103" s="4">
        <f t="shared" si="1"/>
        <v>102</v>
      </c>
      <c r="B103" s="21" t="s">
        <v>23</v>
      </c>
      <c r="C103" s="38" t="s">
        <v>975</v>
      </c>
      <c r="D103" s="18" t="s">
        <v>976</v>
      </c>
      <c r="E103" s="38" t="s">
        <v>659</v>
      </c>
    </row>
    <row r="104" spans="1:5" ht="94.5">
      <c r="A104" s="4">
        <f t="shared" si="1"/>
        <v>103</v>
      </c>
      <c r="B104" s="4" t="s">
        <v>23</v>
      </c>
      <c r="C104" s="18" t="s">
        <v>1004</v>
      </c>
      <c r="D104" s="18" t="s">
        <v>238</v>
      </c>
      <c r="E104" s="37" t="s">
        <v>667</v>
      </c>
    </row>
    <row r="105" spans="1:5" ht="94.5">
      <c r="A105" s="4">
        <f t="shared" si="1"/>
        <v>104</v>
      </c>
      <c r="B105" s="4" t="s">
        <v>433</v>
      </c>
      <c r="C105" s="18" t="s">
        <v>384</v>
      </c>
      <c r="D105" s="18" t="s">
        <v>428</v>
      </c>
      <c r="E105" s="37" t="s">
        <v>665</v>
      </c>
    </row>
    <row r="106" spans="1:5" ht="94.5">
      <c r="A106" s="4">
        <f t="shared" si="1"/>
        <v>105</v>
      </c>
      <c r="B106" s="4" t="s">
        <v>310</v>
      </c>
      <c r="C106" s="18" t="s">
        <v>303</v>
      </c>
      <c r="D106" s="39" t="s">
        <v>1389</v>
      </c>
      <c r="E106" s="37" t="s">
        <v>662</v>
      </c>
    </row>
    <row r="107" spans="1:5" ht="78.75">
      <c r="A107" s="4">
        <f t="shared" si="1"/>
        <v>106</v>
      </c>
      <c r="B107" s="4" t="s">
        <v>310</v>
      </c>
      <c r="C107" s="18" t="s">
        <v>429</v>
      </c>
      <c r="D107" s="18" t="s">
        <v>430</v>
      </c>
      <c r="E107" s="37" t="s">
        <v>665</v>
      </c>
    </row>
    <row r="108" spans="1:5" ht="126">
      <c r="A108" s="4">
        <f t="shared" si="1"/>
        <v>107</v>
      </c>
      <c r="B108" s="4" t="s">
        <v>310</v>
      </c>
      <c r="C108" s="18" t="s">
        <v>302</v>
      </c>
      <c r="D108" s="39" t="s">
        <v>656</v>
      </c>
      <c r="E108" s="37" t="s">
        <v>667</v>
      </c>
    </row>
    <row r="109" spans="1:5" ht="94.5">
      <c r="A109" s="4">
        <f t="shared" si="1"/>
        <v>108</v>
      </c>
      <c r="B109" s="4" t="s">
        <v>310</v>
      </c>
      <c r="C109" s="48" t="s">
        <v>1318</v>
      </c>
      <c r="D109" s="18" t="s">
        <v>1346</v>
      </c>
      <c r="E109" s="37" t="s">
        <v>659</v>
      </c>
    </row>
    <row r="110" spans="1:5" ht="47.25">
      <c r="A110" s="4">
        <f t="shared" si="1"/>
        <v>109</v>
      </c>
      <c r="B110" s="4" t="s">
        <v>310</v>
      </c>
      <c r="C110" s="48" t="s">
        <v>1319</v>
      </c>
      <c r="D110" s="18" t="s">
        <v>1349</v>
      </c>
      <c r="E110" s="37" t="s">
        <v>659</v>
      </c>
    </row>
    <row r="111" spans="1:5" ht="47.25">
      <c r="A111" s="4">
        <f t="shared" si="1"/>
        <v>110</v>
      </c>
      <c r="B111" s="4" t="s">
        <v>310</v>
      </c>
      <c r="C111" s="48" t="s">
        <v>1347</v>
      </c>
      <c r="D111" s="18" t="s">
        <v>1348</v>
      </c>
      <c r="E111" s="37" t="s">
        <v>659</v>
      </c>
    </row>
    <row r="112" spans="1:5" ht="47.25">
      <c r="A112" s="4">
        <f t="shared" si="1"/>
        <v>111</v>
      </c>
      <c r="B112" s="4" t="s">
        <v>205</v>
      </c>
      <c r="C112" s="59" t="s">
        <v>1402</v>
      </c>
      <c r="D112" s="18" t="s">
        <v>1403</v>
      </c>
      <c r="E112" s="37"/>
    </row>
    <row r="113" spans="1:5" ht="78.75">
      <c r="A113" s="4">
        <f t="shared" si="1"/>
        <v>112</v>
      </c>
      <c r="B113" s="4" t="s">
        <v>205</v>
      </c>
      <c r="C113" s="18" t="s">
        <v>1261</v>
      </c>
      <c r="D113" s="18" t="s">
        <v>239</v>
      </c>
      <c r="E113" s="37" t="s">
        <v>664</v>
      </c>
    </row>
    <row r="114" spans="1:5" ht="78.75">
      <c r="A114" s="4">
        <f t="shared" si="1"/>
        <v>113</v>
      </c>
      <c r="B114" s="4" t="s">
        <v>18</v>
      </c>
      <c r="C114" s="18" t="s">
        <v>1262</v>
      </c>
      <c r="D114" s="18" t="s">
        <v>91</v>
      </c>
      <c r="E114" s="37" t="s">
        <v>660</v>
      </c>
    </row>
    <row r="115" spans="1:5" ht="94.5">
      <c r="A115" s="4">
        <f t="shared" si="1"/>
        <v>114</v>
      </c>
      <c r="B115" s="4" t="s">
        <v>18</v>
      </c>
      <c r="C115" s="18" t="s">
        <v>1263</v>
      </c>
      <c r="D115" s="18" t="s">
        <v>92</v>
      </c>
      <c r="E115" s="37" t="s">
        <v>665</v>
      </c>
    </row>
    <row r="116" spans="1:5" ht="78.75">
      <c r="A116" s="4">
        <f t="shared" si="1"/>
        <v>115</v>
      </c>
      <c r="B116" s="4" t="s">
        <v>18</v>
      </c>
      <c r="C116" s="18" t="s">
        <v>927</v>
      </c>
      <c r="D116" s="18" t="s">
        <v>93</v>
      </c>
      <c r="E116" s="37" t="s">
        <v>660</v>
      </c>
    </row>
    <row r="117" spans="1:5" ht="94.5">
      <c r="A117" s="4">
        <f t="shared" si="1"/>
        <v>116</v>
      </c>
      <c r="B117" s="4" t="s">
        <v>18</v>
      </c>
      <c r="C117" s="18" t="s">
        <v>931</v>
      </c>
      <c r="D117" s="18" t="s">
        <v>95</v>
      </c>
      <c r="E117" s="37" t="s">
        <v>665</v>
      </c>
    </row>
    <row r="118" spans="1:5" ht="94.5">
      <c r="A118" s="4">
        <f t="shared" si="1"/>
        <v>117</v>
      </c>
      <c r="B118" s="4" t="s">
        <v>18</v>
      </c>
      <c r="C118" s="18" t="s">
        <v>932</v>
      </c>
      <c r="D118" s="18" t="s">
        <v>218</v>
      </c>
      <c r="E118" s="37" t="s">
        <v>665</v>
      </c>
    </row>
    <row r="119" spans="1:5" ht="78.75">
      <c r="A119" s="4">
        <f t="shared" si="1"/>
        <v>118</v>
      </c>
      <c r="B119" s="21" t="s">
        <v>18</v>
      </c>
      <c r="C119" s="38" t="s">
        <v>933</v>
      </c>
      <c r="D119" s="18" t="s">
        <v>934</v>
      </c>
      <c r="E119" s="37" t="s">
        <v>659</v>
      </c>
    </row>
    <row r="120" spans="1:5" ht="94.5">
      <c r="A120" s="4">
        <f t="shared" si="1"/>
        <v>119</v>
      </c>
      <c r="B120" s="21" t="s">
        <v>18</v>
      </c>
      <c r="C120" s="38" t="s">
        <v>987</v>
      </c>
      <c r="D120" s="18" t="s">
        <v>990</v>
      </c>
      <c r="E120" s="37" t="s">
        <v>989</v>
      </c>
    </row>
    <row r="121" spans="1:5" ht="110.25">
      <c r="A121" s="4">
        <f t="shared" si="1"/>
        <v>120</v>
      </c>
      <c r="B121" s="4" t="s">
        <v>205</v>
      </c>
      <c r="C121" s="18" t="s">
        <v>998</v>
      </c>
      <c r="D121" s="39" t="s">
        <v>327</v>
      </c>
      <c r="E121" s="37" t="s">
        <v>669</v>
      </c>
    </row>
    <row r="122" spans="1:5" ht="94.5">
      <c r="A122" s="4">
        <f t="shared" si="1"/>
        <v>121</v>
      </c>
      <c r="B122" s="4" t="s">
        <v>205</v>
      </c>
      <c r="C122" s="18" t="s">
        <v>335</v>
      </c>
      <c r="D122" s="39" t="s">
        <v>336</v>
      </c>
      <c r="E122" s="37" t="s">
        <v>662</v>
      </c>
    </row>
    <row r="123" spans="1:5" ht="63">
      <c r="A123" s="4">
        <f t="shared" si="1"/>
        <v>122</v>
      </c>
      <c r="B123" s="4" t="s">
        <v>18</v>
      </c>
      <c r="C123" s="18" t="s">
        <v>1158</v>
      </c>
      <c r="D123" s="18" t="s">
        <v>94</v>
      </c>
      <c r="E123" s="37" t="s">
        <v>661</v>
      </c>
    </row>
    <row r="124" spans="1:5" ht="63">
      <c r="A124" s="4">
        <f t="shared" si="1"/>
        <v>123</v>
      </c>
      <c r="B124" s="4" t="s">
        <v>18</v>
      </c>
      <c r="C124" s="18" t="s">
        <v>674</v>
      </c>
      <c r="D124" s="18" t="s">
        <v>96</v>
      </c>
      <c r="E124" s="37" t="s">
        <v>659</v>
      </c>
    </row>
    <row r="125" spans="1:5" ht="110.25">
      <c r="A125" s="4">
        <f t="shared" si="1"/>
        <v>124</v>
      </c>
      <c r="B125" s="4" t="s">
        <v>18</v>
      </c>
      <c r="C125" s="18" t="s">
        <v>57</v>
      </c>
      <c r="D125" s="18" t="s">
        <v>97</v>
      </c>
      <c r="E125" s="37" t="s">
        <v>659</v>
      </c>
    </row>
    <row r="126" spans="1:5" ht="141.75">
      <c r="A126" s="4">
        <f t="shared" si="1"/>
        <v>125</v>
      </c>
      <c r="B126" s="4" t="s">
        <v>1171</v>
      </c>
      <c r="C126" s="18" t="s">
        <v>1264</v>
      </c>
      <c r="D126" s="39" t="s">
        <v>1198</v>
      </c>
      <c r="E126" s="37" t="s">
        <v>1197</v>
      </c>
    </row>
    <row r="127" spans="1:5" ht="47.25">
      <c r="A127" s="4">
        <f t="shared" si="1"/>
        <v>126</v>
      </c>
      <c r="B127" s="4" t="s">
        <v>205</v>
      </c>
      <c r="C127" s="38" t="s">
        <v>833</v>
      </c>
      <c r="D127" s="37" t="s">
        <v>898</v>
      </c>
      <c r="E127" s="38" t="s">
        <v>830</v>
      </c>
    </row>
    <row r="128" spans="1:5" ht="94.5">
      <c r="A128" s="4">
        <f t="shared" si="1"/>
        <v>127</v>
      </c>
      <c r="B128" s="4" t="s">
        <v>205</v>
      </c>
      <c r="C128" s="38" t="s">
        <v>901</v>
      </c>
      <c r="D128" s="37" t="s">
        <v>838</v>
      </c>
      <c r="E128" s="38" t="s">
        <v>659</v>
      </c>
    </row>
    <row r="129" spans="1:5" ht="94.5">
      <c r="A129" s="4">
        <f t="shared" si="1"/>
        <v>128</v>
      </c>
      <c r="B129" s="21" t="s">
        <v>18</v>
      </c>
      <c r="C129" s="38" t="s">
        <v>938</v>
      </c>
      <c r="D129" s="18" t="s">
        <v>939</v>
      </c>
      <c r="E129" s="37" t="s">
        <v>680</v>
      </c>
    </row>
    <row r="130" spans="1:5" s="14" customFormat="1" ht="78.75">
      <c r="A130" s="4">
        <f t="shared" si="1"/>
        <v>129</v>
      </c>
      <c r="B130" s="4" t="s">
        <v>18</v>
      </c>
      <c r="C130" s="18" t="s">
        <v>959</v>
      </c>
      <c r="D130" s="18" t="s">
        <v>1401</v>
      </c>
      <c r="E130" s="37" t="s">
        <v>676</v>
      </c>
    </row>
    <row r="131" spans="1:5" ht="78.75">
      <c r="A131" s="4">
        <f aca="true" t="shared" si="2" ref="A131:A194">ROW()-1</f>
        <v>130</v>
      </c>
      <c r="B131" s="4" t="s">
        <v>205</v>
      </c>
      <c r="C131" s="38" t="s">
        <v>1082</v>
      </c>
      <c r="D131" s="37" t="s">
        <v>856</v>
      </c>
      <c r="E131" s="37" t="s">
        <v>664</v>
      </c>
    </row>
    <row r="132" spans="1:5" ht="94.5">
      <c r="A132" s="4">
        <f t="shared" si="2"/>
        <v>131</v>
      </c>
      <c r="B132" s="21" t="s">
        <v>18</v>
      </c>
      <c r="C132" s="38" t="s">
        <v>1100</v>
      </c>
      <c r="D132" s="18" t="s">
        <v>1101</v>
      </c>
      <c r="E132" s="37" t="s">
        <v>662</v>
      </c>
    </row>
    <row r="133" spans="1:5" ht="78.75">
      <c r="A133" s="4">
        <f t="shared" si="2"/>
        <v>132</v>
      </c>
      <c r="B133" s="4" t="s">
        <v>18</v>
      </c>
      <c r="C133" s="18" t="s">
        <v>1106</v>
      </c>
      <c r="D133" s="18" t="s">
        <v>269</v>
      </c>
      <c r="E133" s="37" t="s">
        <v>665</v>
      </c>
    </row>
    <row r="134" spans="1:5" ht="94.5">
      <c r="A134" s="4">
        <f t="shared" si="2"/>
        <v>133</v>
      </c>
      <c r="B134" s="21" t="s">
        <v>18</v>
      </c>
      <c r="C134" s="38" t="s">
        <v>1119</v>
      </c>
      <c r="D134" s="18" t="s">
        <v>1120</v>
      </c>
      <c r="E134" s="37" t="s">
        <v>664</v>
      </c>
    </row>
    <row r="135" spans="1:5" ht="78.75">
      <c r="A135" s="4">
        <f t="shared" si="2"/>
        <v>134</v>
      </c>
      <c r="B135" s="21" t="s">
        <v>18</v>
      </c>
      <c r="C135" s="38" t="s">
        <v>1121</v>
      </c>
      <c r="D135" s="18" t="s">
        <v>1122</v>
      </c>
      <c r="E135" s="37" t="s">
        <v>664</v>
      </c>
    </row>
    <row r="136" spans="1:5" ht="110.25">
      <c r="A136" s="4">
        <f t="shared" si="2"/>
        <v>135</v>
      </c>
      <c r="B136" s="4" t="s">
        <v>205</v>
      </c>
      <c r="C136" s="18" t="s">
        <v>298</v>
      </c>
      <c r="D136" s="39" t="s">
        <v>330</v>
      </c>
      <c r="E136" s="37" t="s">
        <v>668</v>
      </c>
    </row>
    <row r="137" spans="1:5" ht="94.5">
      <c r="A137" s="4">
        <f t="shared" si="2"/>
        <v>136</v>
      </c>
      <c r="B137" s="4" t="s">
        <v>205</v>
      </c>
      <c r="C137" s="18" t="s">
        <v>300</v>
      </c>
      <c r="D137" s="39" t="s">
        <v>328</v>
      </c>
      <c r="E137" s="37" t="s">
        <v>669</v>
      </c>
    </row>
    <row r="138" spans="1:5" ht="94.5">
      <c r="A138" s="4">
        <f t="shared" si="2"/>
        <v>137</v>
      </c>
      <c r="B138" s="4" t="s">
        <v>205</v>
      </c>
      <c r="C138" s="18" t="s">
        <v>296</v>
      </c>
      <c r="D138" s="39" t="s">
        <v>337</v>
      </c>
      <c r="E138" s="37" t="s">
        <v>669</v>
      </c>
    </row>
    <row r="139" spans="1:5" ht="47.25">
      <c r="A139" s="4">
        <f t="shared" si="2"/>
        <v>138</v>
      </c>
      <c r="B139" s="4" t="s">
        <v>205</v>
      </c>
      <c r="C139" s="18" t="s">
        <v>297</v>
      </c>
      <c r="D139" s="39" t="s">
        <v>334</v>
      </c>
      <c r="E139" s="37" t="s">
        <v>662</v>
      </c>
    </row>
    <row r="140" spans="1:5" ht="94.5">
      <c r="A140" s="4">
        <f t="shared" si="2"/>
        <v>139</v>
      </c>
      <c r="B140" s="4" t="s">
        <v>205</v>
      </c>
      <c r="C140" s="18" t="s">
        <v>1390</v>
      </c>
      <c r="D140" s="39" t="s">
        <v>331</v>
      </c>
      <c r="E140" s="37" t="s">
        <v>668</v>
      </c>
    </row>
    <row r="141" spans="1:5" ht="78.75">
      <c r="A141" s="4">
        <f t="shared" si="2"/>
        <v>140</v>
      </c>
      <c r="B141" s="4" t="s">
        <v>435</v>
      </c>
      <c r="C141" s="18" t="s">
        <v>436</v>
      </c>
      <c r="D141" s="18" t="s">
        <v>437</v>
      </c>
      <c r="E141" s="37" t="s">
        <v>670</v>
      </c>
    </row>
    <row r="142" spans="1:5" ht="47.25">
      <c r="A142" s="4">
        <f t="shared" si="2"/>
        <v>141</v>
      </c>
      <c r="B142" s="4" t="s">
        <v>205</v>
      </c>
      <c r="C142" s="18" t="s">
        <v>332</v>
      </c>
      <c r="D142" s="39" t="s">
        <v>333</v>
      </c>
      <c r="E142" s="37" t="s">
        <v>662</v>
      </c>
    </row>
    <row r="143" spans="1:5" ht="94.5">
      <c r="A143" s="4">
        <f t="shared" si="2"/>
        <v>142</v>
      </c>
      <c r="B143" s="4" t="s">
        <v>205</v>
      </c>
      <c r="C143" s="18" t="s">
        <v>299</v>
      </c>
      <c r="D143" s="39" t="s">
        <v>329</v>
      </c>
      <c r="E143" s="37" t="s">
        <v>669</v>
      </c>
    </row>
    <row r="144" spans="1:5" ht="94.5">
      <c r="A144" s="4">
        <f t="shared" si="2"/>
        <v>143</v>
      </c>
      <c r="B144" s="4" t="s">
        <v>435</v>
      </c>
      <c r="C144" s="18" t="s">
        <v>751</v>
      </c>
      <c r="D144" s="18" t="s">
        <v>434</v>
      </c>
      <c r="E144" s="37" t="s">
        <v>659</v>
      </c>
    </row>
    <row r="145" spans="1:5" ht="47.25">
      <c r="A145" s="4">
        <f t="shared" si="2"/>
        <v>144</v>
      </c>
      <c r="B145" s="4" t="s">
        <v>205</v>
      </c>
      <c r="C145" s="38" t="s">
        <v>1042</v>
      </c>
      <c r="D145" s="37" t="s">
        <v>1043</v>
      </c>
      <c r="E145" s="37" t="s">
        <v>669</v>
      </c>
    </row>
    <row r="146" spans="1:5" ht="47.25">
      <c r="A146" s="4">
        <f t="shared" si="2"/>
        <v>145</v>
      </c>
      <c r="B146" s="4" t="s">
        <v>205</v>
      </c>
      <c r="C146" s="48" t="s">
        <v>1323</v>
      </c>
      <c r="D146" s="18" t="s">
        <v>1353</v>
      </c>
      <c r="E146" s="37" t="s">
        <v>1342</v>
      </c>
    </row>
    <row r="147" spans="1:5" ht="47.25">
      <c r="A147" s="4">
        <f t="shared" si="2"/>
        <v>146</v>
      </c>
      <c r="B147" s="4" t="s">
        <v>435</v>
      </c>
      <c r="C147" s="49" t="s">
        <v>1301</v>
      </c>
      <c r="D147" s="18" t="s">
        <v>1371</v>
      </c>
      <c r="E147" s="37" t="s">
        <v>1363</v>
      </c>
    </row>
    <row r="148" spans="1:5" ht="94.5">
      <c r="A148" s="4">
        <f t="shared" si="2"/>
        <v>147</v>
      </c>
      <c r="B148" s="4" t="s">
        <v>3</v>
      </c>
      <c r="C148" s="18" t="s">
        <v>889</v>
      </c>
      <c r="D148" s="18" t="s">
        <v>98</v>
      </c>
      <c r="E148" s="37" t="s">
        <v>659</v>
      </c>
    </row>
    <row r="149" spans="1:5" ht="78.75">
      <c r="A149" s="4">
        <f t="shared" si="2"/>
        <v>148</v>
      </c>
      <c r="B149" s="4" t="s">
        <v>3</v>
      </c>
      <c r="C149" s="18" t="s">
        <v>890</v>
      </c>
      <c r="D149" s="18" t="s">
        <v>99</v>
      </c>
      <c r="E149" s="37" t="s">
        <v>669</v>
      </c>
    </row>
    <row r="150" spans="1:5" ht="78.75">
      <c r="A150" s="4">
        <f t="shared" si="2"/>
        <v>149</v>
      </c>
      <c r="B150" s="4" t="s">
        <v>3</v>
      </c>
      <c r="C150" s="18" t="s">
        <v>1317</v>
      </c>
      <c r="D150" s="18" t="s">
        <v>100</v>
      </c>
      <c r="E150" s="37" t="s">
        <v>660</v>
      </c>
    </row>
    <row r="151" spans="1:5" ht="94.5">
      <c r="A151" s="4">
        <f t="shared" si="2"/>
        <v>150</v>
      </c>
      <c r="B151" s="4" t="s">
        <v>3</v>
      </c>
      <c r="C151" s="18" t="s">
        <v>896</v>
      </c>
      <c r="D151" s="18" t="s">
        <v>101</v>
      </c>
      <c r="E151" s="37" t="s">
        <v>680</v>
      </c>
    </row>
    <row r="152" spans="1:5" ht="94.5">
      <c r="A152" s="4">
        <f t="shared" si="2"/>
        <v>151</v>
      </c>
      <c r="B152" s="4" t="s">
        <v>3</v>
      </c>
      <c r="C152" s="18" t="s">
        <v>915</v>
      </c>
      <c r="D152" s="18" t="s">
        <v>254</v>
      </c>
      <c r="E152" s="37" t="s">
        <v>665</v>
      </c>
    </row>
    <row r="153" spans="1:5" ht="94.5">
      <c r="A153" s="4">
        <f t="shared" si="2"/>
        <v>152</v>
      </c>
      <c r="B153" s="4" t="s">
        <v>3</v>
      </c>
      <c r="C153" s="18" t="s">
        <v>951</v>
      </c>
      <c r="D153" s="18" t="s">
        <v>104</v>
      </c>
      <c r="E153" s="37" t="s">
        <v>665</v>
      </c>
    </row>
    <row r="154" spans="1:5" ht="94.5">
      <c r="A154" s="4">
        <f t="shared" si="2"/>
        <v>153</v>
      </c>
      <c r="B154" s="4" t="s">
        <v>3</v>
      </c>
      <c r="C154" s="18" t="s">
        <v>824</v>
      </c>
      <c r="D154" s="18" t="s">
        <v>105</v>
      </c>
      <c r="E154" s="37" t="s">
        <v>665</v>
      </c>
    </row>
    <row r="155" spans="1:5" ht="94.5">
      <c r="A155" s="4">
        <f t="shared" si="2"/>
        <v>154</v>
      </c>
      <c r="B155" s="4" t="s">
        <v>201</v>
      </c>
      <c r="C155" s="18" t="s">
        <v>969</v>
      </c>
      <c r="D155" s="18" t="s">
        <v>214</v>
      </c>
      <c r="E155" s="37" t="s">
        <v>665</v>
      </c>
    </row>
    <row r="156" spans="1:5" ht="63">
      <c r="A156" s="4">
        <f t="shared" si="2"/>
        <v>155</v>
      </c>
      <c r="B156" s="4" t="s">
        <v>3</v>
      </c>
      <c r="C156" s="18" t="s">
        <v>970</v>
      </c>
      <c r="D156" s="18" t="s">
        <v>107</v>
      </c>
      <c r="E156" s="37" t="s">
        <v>665</v>
      </c>
    </row>
    <row r="157" spans="1:5" ht="94.5">
      <c r="A157" s="4">
        <f t="shared" si="2"/>
        <v>156</v>
      </c>
      <c r="B157" s="4" t="s">
        <v>3</v>
      </c>
      <c r="C157" s="18" t="s">
        <v>972</v>
      </c>
      <c r="D157" s="18" t="s">
        <v>108</v>
      </c>
      <c r="E157" s="37" t="s">
        <v>665</v>
      </c>
    </row>
    <row r="158" spans="1:5" ht="94.5">
      <c r="A158" s="4">
        <f t="shared" si="2"/>
        <v>157</v>
      </c>
      <c r="B158" s="4" t="s">
        <v>3</v>
      </c>
      <c r="C158" s="18" t="s">
        <v>974</v>
      </c>
      <c r="D158" s="18" t="s">
        <v>109</v>
      </c>
      <c r="E158" s="37" t="s">
        <v>679</v>
      </c>
    </row>
    <row r="159" spans="1:5" ht="94.5">
      <c r="A159" s="4">
        <f t="shared" si="2"/>
        <v>158</v>
      </c>
      <c r="B159" s="4" t="s">
        <v>3</v>
      </c>
      <c r="C159" s="18" t="s">
        <v>985</v>
      </c>
      <c r="D159" s="18" t="s">
        <v>110</v>
      </c>
      <c r="E159" s="37" t="s">
        <v>665</v>
      </c>
    </row>
    <row r="160" spans="1:5" ht="94.5">
      <c r="A160" s="4">
        <f t="shared" si="2"/>
        <v>159</v>
      </c>
      <c r="B160" s="4" t="s">
        <v>3</v>
      </c>
      <c r="C160" s="18" t="s">
        <v>992</v>
      </c>
      <c r="D160" s="18" t="s">
        <v>111</v>
      </c>
      <c r="E160" s="37" t="s">
        <v>988</v>
      </c>
    </row>
    <row r="161" spans="1:5" ht="63">
      <c r="A161" s="4">
        <f t="shared" si="2"/>
        <v>160</v>
      </c>
      <c r="B161" s="4" t="s">
        <v>3</v>
      </c>
      <c r="C161" s="18" t="s">
        <v>1003</v>
      </c>
      <c r="D161" s="18" t="s">
        <v>113</v>
      </c>
      <c r="E161" s="37" t="s">
        <v>665</v>
      </c>
    </row>
    <row r="162" spans="1:5" ht="94.5">
      <c r="A162" s="4">
        <f t="shared" si="2"/>
        <v>161</v>
      </c>
      <c r="B162" s="4" t="s">
        <v>3</v>
      </c>
      <c r="C162" s="18" t="s">
        <v>1014</v>
      </c>
      <c r="D162" s="18" t="s">
        <v>115</v>
      </c>
      <c r="E162" s="37" t="s">
        <v>665</v>
      </c>
    </row>
    <row r="163" spans="1:5" ht="63">
      <c r="A163" s="4">
        <f t="shared" si="2"/>
        <v>162</v>
      </c>
      <c r="B163" s="4" t="s">
        <v>3</v>
      </c>
      <c r="C163" s="18" t="s">
        <v>1015</v>
      </c>
      <c r="D163" s="18" t="s">
        <v>116</v>
      </c>
      <c r="E163" s="37" t="s">
        <v>665</v>
      </c>
    </row>
    <row r="164" spans="1:5" ht="78.75">
      <c r="A164" s="4">
        <f t="shared" si="2"/>
        <v>163</v>
      </c>
      <c r="B164" s="4" t="s">
        <v>3</v>
      </c>
      <c r="C164" s="18" t="s">
        <v>1024</v>
      </c>
      <c r="D164" s="18" t="s">
        <v>118</v>
      </c>
      <c r="E164" s="37" t="s">
        <v>665</v>
      </c>
    </row>
    <row r="165" spans="1:5" ht="94.5">
      <c r="A165" s="4">
        <f t="shared" si="2"/>
        <v>164</v>
      </c>
      <c r="B165" s="4" t="s">
        <v>3</v>
      </c>
      <c r="C165" s="18" t="s">
        <v>1025</v>
      </c>
      <c r="D165" s="18" t="s">
        <v>119</v>
      </c>
      <c r="E165" s="37" t="s">
        <v>665</v>
      </c>
    </row>
    <row r="166" spans="1:5" ht="78.75">
      <c r="A166" s="4">
        <f t="shared" si="2"/>
        <v>165</v>
      </c>
      <c r="B166" s="4" t="s">
        <v>3</v>
      </c>
      <c r="C166" s="18" t="s">
        <v>1041</v>
      </c>
      <c r="D166" s="18" t="s">
        <v>821</v>
      </c>
      <c r="E166" s="37" t="s">
        <v>671</v>
      </c>
    </row>
    <row r="167" spans="1:5" ht="94.5">
      <c r="A167" s="4">
        <f t="shared" si="2"/>
        <v>166</v>
      </c>
      <c r="B167" s="4" t="s">
        <v>3</v>
      </c>
      <c r="C167" s="18" t="s">
        <v>1047</v>
      </c>
      <c r="D167" s="18" t="s">
        <v>120</v>
      </c>
      <c r="E167" s="37" t="s">
        <v>659</v>
      </c>
    </row>
    <row r="168" spans="1:5" ht="94.5">
      <c r="A168" s="4">
        <f t="shared" si="2"/>
        <v>167</v>
      </c>
      <c r="B168" s="4" t="s">
        <v>3</v>
      </c>
      <c r="C168" s="18" t="s">
        <v>1057</v>
      </c>
      <c r="D168" s="18" t="s">
        <v>121</v>
      </c>
      <c r="E168" s="37" t="s">
        <v>665</v>
      </c>
    </row>
    <row r="169" spans="1:5" ht="94.5">
      <c r="A169" s="4">
        <f t="shared" si="2"/>
        <v>168</v>
      </c>
      <c r="B169" s="4" t="s">
        <v>3</v>
      </c>
      <c r="C169" s="18" t="s">
        <v>1097</v>
      </c>
      <c r="D169" s="18" t="s">
        <v>123</v>
      </c>
      <c r="E169" s="37" t="s">
        <v>660</v>
      </c>
    </row>
    <row r="170" spans="1:5" ht="63">
      <c r="A170" s="4">
        <f t="shared" si="2"/>
        <v>169</v>
      </c>
      <c r="B170" s="4" t="s">
        <v>3</v>
      </c>
      <c r="C170" s="18" t="s">
        <v>4</v>
      </c>
      <c r="D170" s="18" t="s">
        <v>124</v>
      </c>
      <c r="E170" s="37" t="s">
        <v>665</v>
      </c>
    </row>
    <row r="171" spans="1:5" ht="63">
      <c r="A171" s="4">
        <f t="shared" si="2"/>
        <v>170</v>
      </c>
      <c r="B171" s="4" t="s">
        <v>3</v>
      </c>
      <c r="C171" s="18" t="s">
        <v>1118</v>
      </c>
      <c r="D171" s="18" t="s">
        <v>126</v>
      </c>
      <c r="E171" s="37" t="s">
        <v>660</v>
      </c>
    </row>
    <row r="172" spans="1:5" ht="94.5">
      <c r="A172" s="4">
        <f t="shared" si="2"/>
        <v>171</v>
      </c>
      <c r="B172" s="4" t="s">
        <v>3</v>
      </c>
      <c r="C172" s="18" t="s">
        <v>1131</v>
      </c>
      <c r="D172" s="18" t="s">
        <v>127</v>
      </c>
      <c r="E172" s="37" t="s">
        <v>659</v>
      </c>
    </row>
    <row r="173" spans="1:5" ht="110.25">
      <c r="A173" s="4">
        <f t="shared" si="2"/>
        <v>172</v>
      </c>
      <c r="B173" s="4" t="s">
        <v>3</v>
      </c>
      <c r="C173" s="18" t="s">
        <v>1139</v>
      </c>
      <c r="D173" s="18" t="s">
        <v>653</v>
      </c>
      <c r="E173" s="37" t="s">
        <v>665</v>
      </c>
    </row>
    <row r="174" spans="1:5" ht="94.5">
      <c r="A174" s="4">
        <f t="shared" si="2"/>
        <v>173</v>
      </c>
      <c r="B174" s="4" t="s">
        <v>3</v>
      </c>
      <c r="C174" s="18" t="s">
        <v>31</v>
      </c>
      <c r="D174" s="18" t="s">
        <v>102</v>
      </c>
      <c r="E174" s="37" t="s">
        <v>659</v>
      </c>
    </row>
    <row r="175" spans="1:5" ht="78.75">
      <c r="A175" s="4">
        <f t="shared" si="2"/>
        <v>174</v>
      </c>
      <c r="B175" s="4" t="s">
        <v>376</v>
      </c>
      <c r="C175" s="18" t="s">
        <v>381</v>
      </c>
      <c r="D175" s="18" t="s">
        <v>452</v>
      </c>
      <c r="E175" s="37" t="s">
        <v>665</v>
      </c>
    </row>
    <row r="176" spans="1:5" ht="78.75">
      <c r="A176" s="4">
        <f t="shared" si="2"/>
        <v>175</v>
      </c>
      <c r="B176" s="4" t="s">
        <v>3</v>
      </c>
      <c r="C176" s="18" t="s">
        <v>34</v>
      </c>
      <c r="D176" s="18" t="s">
        <v>103</v>
      </c>
      <c r="E176" s="37" t="s">
        <v>671</v>
      </c>
    </row>
    <row r="177" spans="1:5" ht="63">
      <c r="A177" s="4">
        <f t="shared" si="2"/>
        <v>176</v>
      </c>
      <c r="B177" s="4" t="s">
        <v>3</v>
      </c>
      <c r="C177" s="18" t="s">
        <v>27</v>
      </c>
      <c r="D177" s="18" t="s">
        <v>106</v>
      </c>
      <c r="E177" s="37" t="s">
        <v>659</v>
      </c>
    </row>
    <row r="178" spans="1:5" ht="78.75">
      <c r="A178" s="4">
        <f t="shared" si="2"/>
        <v>177</v>
      </c>
      <c r="B178" s="4" t="s">
        <v>3</v>
      </c>
      <c r="C178" s="18" t="s">
        <v>26</v>
      </c>
      <c r="D178" s="18" t="s">
        <v>1340</v>
      </c>
      <c r="E178" s="37" t="s">
        <v>659</v>
      </c>
    </row>
    <row r="179" spans="1:5" ht="47.25">
      <c r="A179" s="4">
        <f t="shared" si="2"/>
        <v>178</v>
      </c>
      <c r="B179" s="4" t="s">
        <v>3</v>
      </c>
      <c r="C179" s="18" t="s">
        <v>28</v>
      </c>
      <c r="D179" s="18" t="s">
        <v>112</v>
      </c>
      <c r="E179" s="37" t="s">
        <v>659</v>
      </c>
    </row>
    <row r="180" spans="1:5" ht="94.5">
      <c r="A180" s="4">
        <f t="shared" si="2"/>
        <v>179</v>
      </c>
      <c r="B180" s="4" t="s">
        <v>3</v>
      </c>
      <c r="C180" s="18" t="s">
        <v>882</v>
      </c>
      <c r="D180" s="18" t="s">
        <v>114</v>
      </c>
      <c r="E180" s="37" t="s">
        <v>665</v>
      </c>
    </row>
    <row r="181" spans="1:5" ht="47.25">
      <c r="A181" s="4">
        <f t="shared" si="2"/>
        <v>180</v>
      </c>
      <c r="B181" s="4" t="s">
        <v>3</v>
      </c>
      <c r="C181" s="18" t="s">
        <v>32</v>
      </c>
      <c r="D181" s="18" t="s">
        <v>117</v>
      </c>
      <c r="E181" s="37" t="s">
        <v>673</v>
      </c>
    </row>
    <row r="182" spans="1:5" ht="94.5">
      <c r="A182" s="4">
        <f t="shared" si="2"/>
        <v>181</v>
      </c>
      <c r="B182" s="4" t="s">
        <v>201</v>
      </c>
      <c r="C182" s="18" t="s">
        <v>879</v>
      </c>
      <c r="D182" s="18" t="s">
        <v>459</v>
      </c>
      <c r="E182" s="37" t="s">
        <v>665</v>
      </c>
    </row>
    <row r="183" spans="1:5" ht="78.75">
      <c r="A183" s="4">
        <f t="shared" si="2"/>
        <v>182</v>
      </c>
      <c r="B183" s="4" t="s">
        <v>3</v>
      </c>
      <c r="C183" s="18" t="s">
        <v>30</v>
      </c>
      <c r="D183" s="18" t="s">
        <v>122</v>
      </c>
      <c r="E183" s="37" t="s">
        <v>659</v>
      </c>
    </row>
    <row r="184" spans="1:5" ht="78.75">
      <c r="A184" s="4">
        <f t="shared" si="2"/>
        <v>183</v>
      </c>
      <c r="B184" s="4" t="s">
        <v>3</v>
      </c>
      <c r="C184" s="18" t="s">
        <v>5</v>
      </c>
      <c r="D184" s="18" t="s">
        <v>217</v>
      </c>
      <c r="E184" s="37" t="s">
        <v>665</v>
      </c>
    </row>
    <row r="185" spans="1:5" ht="63">
      <c r="A185" s="4">
        <f t="shared" si="2"/>
        <v>184</v>
      </c>
      <c r="B185" s="4" t="s">
        <v>3</v>
      </c>
      <c r="C185" s="18" t="s">
        <v>33</v>
      </c>
      <c r="D185" s="18" t="s">
        <v>125</v>
      </c>
      <c r="E185" s="37" t="s">
        <v>665</v>
      </c>
    </row>
    <row r="186" spans="1:5" ht="78.75">
      <c r="A186" s="4">
        <f t="shared" si="2"/>
        <v>185</v>
      </c>
      <c r="B186" s="4" t="s">
        <v>3</v>
      </c>
      <c r="C186" s="18" t="s">
        <v>652</v>
      </c>
      <c r="D186" s="18" t="s">
        <v>654</v>
      </c>
      <c r="E186" s="37" t="s">
        <v>665</v>
      </c>
    </row>
    <row r="187" spans="1:5" ht="63">
      <c r="A187" s="4">
        <f t="shared" si="2"/>
        <v>186</v>
      </c>
      <c r="B187" s="4" t="s">
        <v>3</v>
      </c>
      <c r="C187" s="18" t="s">
        <v>29</v>
      </c>
      <c r="D187" s="18" t="s">
        <v>128</v>
      </c>
      <c r="E187" s="37" t="s">
        <v>659</v>
      </c>
    </row>
    <row r="188" spans="1:5" ht="63">
      <c r="A188" s="4">
        <f t="shared" si="2"/>
        <v>187</v>
      </c>
      <c r="B188" s="4" t="s">
        <v>3</v>
      </c>
      <c r="C188" s="18" t="s">
        <v>1265</v>
      </c>
      <c r="D188" s="18" t="s">
        <v>129</v>
      </c>
      <c r="E188" s="37" t="s">
        <v>665</v>
      </c>
    </row>
    <row r="189" spans="1:5" ht="94.5">
      <c r="A189" s="4">
        <f t="shared" si="2"/>
        <v>188</v>
      </c>
      <c r="B189" s="4" t="s">
        <v>3</v>
      </c>
      <c r="C189" s="18" t="s">
        <v>25</v>
      </c>
      <c r="D189" s="18" t="s">
        <v>130</v>
      </c>
      <c r="E189" s="37" t="s">
        <v>665</v>
      </c>
    </row>
    <row r="190" spans="1:5" ht="47.25">
      <c r="A190" s="4">
        <f t="shared" si="2"/>
        <v>189</v>
      </c>
      <c r="B190" s="4" t="s">
        <v>1165</v>
      </c>
      <c r="C190" s="18" t="s">
        <v>1183</v>
      </c>
      <c r="D190" s="39" t="s">
        <v>1204</v>
      </c>
      <c r="E190" s="37" t="s">
        <v>1197</v>
      </c>
    </row>
    <row r="191" spans="1:5" ht="94.5">
      <c r="A191" s="4">
        <f t="shared" si="2"/>
        <v>190</v>
      </c>
      <c r="B191" s="4" t="s">
        <v>1165</v>
      </c>
      <c r="C191" s="18" t="s">
        <v>1266</v>
      </c>
      <c r="D191" s="39" t="s">
        <v>1206</v>
      </c>
      <c r="E191" s="37" t="s">
        <v>1205</v>
      </c>
    </row>
    <row r="192" spans="1:5" ht="141.75">
      <c r="A192" s="4">
        <f t="shared" si="2"/>
        <v>191</v>
      </c>
      <c r="B192" s="4" t="s">
        <v>1165</v>
      </c>
      <c r="C192" s="18" t="s">
        <v>1267</v>
      </c>
      <c r="D192" s="39" t="s">
        <v>1208</v>
      </c>
      <c r="E192" s="37" t="s">
        <v>1205</v>
      </c>
    </row>
    <row r="193" spans="1:5" ht="94.5">
      <c r="A193" s="4">
        <f t="shared" si="2"/>
        <v>192</v>
      </c>
      <c r="B193" s="4" t="s">
        <v>1248</v>
      </c>
      <c r="C193" s="18" t="s">
        <v>1249</v>
      </c>
      <c r="D193" s="37" t="s">
        <v>1250</v>
      </c>
      <c r="E193" s="37" t="s">
        <v>1245</v>
      </c>
    </row>
    <row r="194" spans="1:5" ht="94.5">
      <c r="A194" s="4">
        <f t="shared" si="2"/>
        <v>193</v>
      </c>
      <c r="B194" s="4" t="s">
        <v>3</v>
      </c>
      <c r="C194" s="18" t="s">
        <v>924</v>
      </c>
      <c r="D194" s="18" t="s">
        <v>240</v>
      </c>
      <c r="E194" s="37" t="s">
        <v>665</v>
      </c>
    </row>
    <row r="195" spans="1:5" ht="78.75">
      <c r="A195" s="4">
        <f aca="true" t="shared" si="3" ref="A195:A258">ROW()-1</f>
        <v>194</v>
      </c>
      <c r="B195" s="4" t="s">
        <v>3</v>
      </c>
      <c r="C195" s="18" t="s">
        <v>929</v>
      </c>
      <c r="D195" s="18" t="s">
        <v>255</v>
      </c>
      <c r="E195" s="37" t="s">
        <v>668</v>
      </c>
    </row>
    <row r="196" spans="1:5" ht="63">
      <c r="A196" s="4">
        <f t="shared" si="3"/>
        <v>195</v>
      </c>
      <c r="B196" s="4" t="s">
        <v>3</v>
      </c>
      <c r="C196" s="18" t="s">
        <v>1314</v>
      </c>
      <c r="D196" s="18" t="s">
        <v>213</v>
      </c>
      <c r="E196" s="37" t="s">
        <v>659</v>
      </c>
    </row>
    <row r="197" spans="1:5" ht="63">
      <c r="A197" s="4">
        <f t="shared" si="3"/>
        <v>196</v>
      </c>
      <c r="B197" s="4" t="s">
        <v>3</v>
      </c>
      <c r="C197" s="18" t="s">
        <v>971</v>
      </c>
      <c r="D197" s="18" t="s">
        <v>270</v>
      </c>
      <c r="E197" s="37" t="s">
        <v>665</v>
      </c>
    </row>
    <row r="198" spans="1:5" ht="94.5">
      <c r="A198" s="4">
        <f t="shared" si="3"/>
        <v>197</v>
      </c>
      <c r="B198" s="4" t="s">
        <v>201</v>
      </c>
      <c r="C198" s="38" t="s">
        <v>827</v>
      </c>
      <c r="D198" s="37" t="s">
        <v>848</v>
      </c>
      <c r="E198" s="38" t="s">
        <v>659</v>
      </c>
    </row>
    <row r="199" spans="1:5" ht="94.5">
      <c r="A199" s="4">
        <f t="shared" si="3"/>
        <v>198</v>
      </c>
      <c r="B199" s="4" t="s">
        <v>3</v>
      </c>
      <c r="C199" s="42" t="s">
        <v>1060</v>
      </c>
      <c r="D199" s="18" t="s">
        <v>257</v>
      </c>
      <c r="E199" s="37" t="s">
        <v>677</v>
      </c>
    </row>
    <row r="200" spans="1:5" ht="78.75">
      <c r="A200" s="4">
        <f t="shared" si="3"/>
        <v>199</v>
      </c>
      <c r="B200" s="4" t="s">
        <v>201</v>
      </c>
      <c r="C200" s="18" t="s">
        <v>1061</v>
      </c>
      <c r="D200" s="18" t="s">
        <v>440</v>
      </c>
      <c r="E200" s="37" t="s">
        <v>1383</v>
      </c>
    </row>
    <row r="201" spans="1:5" ht="94.5">
      <c r="A201" s="4">
        <f t="shared" si="3"/>
        <v>200</v>
      </c>
      <c r="B201" s="21" t="s">
        <v>3</v>
      </c>
      <c r="C201" s="38" t="s">
        <v>1085</v>
      </c>
      <c r="D201" s="18" t="s">
        <v>1341</v>
      </c>
      <c r="E201" s="37" t="s">
        <v>659</v>
      </c>
    </row>
    <row r="202" spans="1:5" ht="94.5">
      <c r="A202" s="4">
        <f t="shared" si="3"/>
        <v>201</v>
      </c>
      <c r="B202" s="4" t="s">
        <v>3</v>
      </c>
      <c r="C202" s="18" t="s">
        <v>1095</v>
      </c>
      <c r="D202" s="18" t="s">
        <v>271</v>
      </c>
      <c r="E202" s="37" t="s">
        <v>669</v>
      </c>
    </row>
    <row r="203" spans="1:5" ht="126">
      <c r="A203" s="4">
        <f t="shared" si="3"/>
        <v>202</v>
      </c>
      <c r="B203" s="4" t="s">
        <v>201</v>
      </c>
      <c r="C203" s="18" t="s">
        <v>281</v>
      </c>
      <c r="D203" s="39" t="s">
        <v>338</v>
      </c>
      <c r="E203" s="37" t="s">
        <v>667</v>
      </c>
    </row>
    <row r="204" spans="1:5" ht="47.25">
      <c r="A204" s="4">
        <f t="shared" si="3"/>
        <v>203</v>
      </c>
      <c r="B204" s="4" t="s">
        <v>201</v>
      </c>
      <c r="C204" s="18" t="s">
        <v>767</v>
      </c>
      <c r="D204" s="18" t="s">
        <v>446</v>
      </c>
      <c r="E204" s="37" t="s">
        <v>659</v>
      </c>
    </row>
    <row r="205" spans="1:5" ht="94.5">
      <c r="A205" s="4">
        <f t="shared" si="3"/>
        <v>204</v>
      </c>
      <c r="B205" s="4" t="s">
        <v>376</v>
      </c>
      <c r="C205" s="18" t="s">
        <v>447</v>
      </c>
      <c r="D205" s="18" t="s">
        <v>448</v>
      </c>
      <c r="E205" s="37" t="s">
        <v>659</v>
      </c>
    </row>
    <row r="206" spans="1:5" ht="47.25">
      <c r="A206" s="4">
        <f t="shared" si="3"/>
        <v>205</v>
      </c>
      <c r="B206" s="4" t="s">
        <v>376</v>
      </c>
      <c r="C206" s="18" t="s">
        <v>438</v>
      </c>
      <c r="D206" s="18" t="s">
        <v>439</v>
      </c>
      <c r="E206" s="37" t="s">
        <v>662</v>
      </c>
    </row>
    <row r="207" spans="1:5" ht="47.25">
      <c r="A207" s="4">
        <f t="shared" si="3"/>
        <v>206</v>
      </c>
      <c r="B207" s="4" t="s">
        <v>376</v>
      </c>
      <c r="C207" s="18" t="s">
        <v>449</v>
      </c>
      <c r="D207" s="18" t="s">
        <v>450</v>
      </c>
      <c r="E207" s="37" t="s">
        <v>664</v>
      </c>
    </row>
    <row r="208" spans="1:5" ht="47.25">
      <c r="A208" s="4">
        <f t="shared" si="3"/>
        <v>207</v>
      </c>
      <c r="B208" s="4" t="s">
        <v>201</v>
      </c>
      <c r="C208" s="18" t="s">
        <v>768</v>
      </c>
      <c r="D208" s="18" t="s">
        <v>451</v>
      </c>
      <c r="E208" s="37" t="s">
        <v>664</v>
      </c>
    </row>
    <row r="209" spans="1:5" ht="47.25">
      <c r="A209" s="4">
        <f t="shared" si="3"/>
        <v>208</v>
      </c>
      <c r="B209" s="4" t="s">
        <v>201</v>
      </c>
      <c r="C209" s="18" t="s">
        <v>769</v>
      </c>
      <c r="D209" s="18" t="s">
        <v>453</v>
      </c>
      <c r="E209" s="37" t="s">
        <v>664</v>
      </c>
    </row>
    <row r="210" spans="1:5" ht="78.75">
      <c r="A210" s="4">
        <f t="shared" si="3"/>
        <v>209</v>
      </c>
      <c r="B210" s="4" t="s">
        <v>201</v>
      </c>
      <c r="C210" s="18" t="s">
        <v>283</v>
      </c>
      <c r="D210" s="39" t="s">
        <v>340</v>
      </c>
      <c r="E210" s="37" t="s">
        <v>667</v>
      </c>
    </row>
    <row r="211" spans="1:5" ht="94.5">
      <c r="A211" s="4">
        <f t="shared" si="3"/>
        <v>210</v>
      </c>
      <c r="B211" s="4" t="s">
        <v>376</v>
      </c>
      <c r="C211" s="18" t="s">
        <v>383</v>
      </c>
      <c r="D211" s="18" t="s">
        <v>443</v>
      </c>
      <c r="E211" s="37" t="s">
        <v>664</v>
      </c>
    </row>
    <row r="212" spans="1:5" ht="78.75">
      <c r="A212" s="4">
        <f t="shared" si="3"/>
        <v>211</v>
      </c>
      <c r="B212" s="4" t="s">
        <v>201</v>
      </c>
      <c r="C212" s="18" t="s">
        <v>454</v>
      </c>
      <c r="D212" s="18" t="s">
        <v>455</v>
      </c>
      <c r="E212" s="37" t="s">
        <v>677</v>
      </c>
    </row>
    <row r="213" spans="1:5" ht="47.25">
      <c r="A213" s="4">
        <f t="shared" si="3"/>
        <v>212</v>
      </c>
      <c r="B213" s="4" t="s">
        <v>376</v>
      </c>
      <c r="C213" s="18" t="s">
        <v>770</v>
      </c>
      <c r="D213" s="18" t="s">
        <v>442</v>
      </c>
      <c r="E213" s="37" t="s">
        <v>659</v>
      </c>
    </row>
    <row r="214" spans="1:5" ht="63">
      <c r="A214" s="4">
        <f t="shared" si="3"/>
        <v>213</v>
      </c>
      <c r="B214" s="4" t="s">
        <v>376</v>
      </c>
      <c r="C214" s="18" t="s">
        <v>772</v>
      </c>
      <c r="D214" s="18" t="s">
        <v>457</v>
      </c>
      <c r="E214" s="37" t="s">
        <v>659</v>
      </c>
    </row>
    <row r="215" spans="1:5" ht="78.75">
      <c r="A215" s="4">
        <f t="shared" si="3"/>
        <v>214</v>
      </c>
      <c r="B215" s="4" t="s">
        <v>201</v>
      </c>
      <c r="C215" s="18" t="s">
        <v>206</v>
      </c>
      <c r="D215" s="18" t="s">
        <v>256</v>
      </c>
      <c r="E215" s="37" t="s">
        <v>665</v>
      </c>
    </row>
    <row r="216" spans="1:5" ht="47.25">
      <c r="A216" s="4">
        <f t="shared" si="3"/>
        <v>215</v>
      </c>
      <c r="B216" s="4" t="s">
        <v>376</v>
      </c>
      <c r="C216" s="18" t="s">
        <v>771</v>
      </c>
      <c r="D216" s="18" t="s">
        <v>456</v>
      </c>
      <c r="E216" s="37" t="s">
        <v>664</v>
      </c>
    </row>
    <row r="217" spans="1:5" ht="47.25">
      <c r="A217" s="4">
        <f t="shared" si="3"/>
        <v>216</v>
      </c>
      <c r="B217" s="4" t="s">
        <v>201</v>
      </c>
      <c r="C217" s="18" t="s">
        <v>773</v>
      </c>
      <c r="D217" s="18" t="s">
        <v>458</v>
      </c>
      <c r="E217" s="37" t="s">
        <v>659</v>
      </c>
    </row>
    <row r="218" spans="1:5" ht="47.25">
      <c r="A218" s="4">
        <f t="shared" si="3"/>
        <v>217</v>
      </c>
      <c r="B218" s="4" t="s">
        <v>201</v>
      </c>
      <c r="C218" s="18" t="s">
        <v>341</v>
      </c>
      <c r="D218" s="39" t="s">
        <v>342</v>
      </c>
      <c r="E218" s="37" t="s">
        <v>662</v>
      </c>
    </row>
    <row r="219" spans="1:5" ht="94.5">
      <c r="A219" s="4">
        <f t="shared" si="3"/>
        <v>218</v>
      </c>
      <c r="B219" s="4" t="s">
        <v>376</v>
      </c>
      <c r="C219" s="18" t="s">
        <v>766</v>
      </c>
      <c r="D219" s="18" t="s">
        <v>445</v>
      </c>
      <c r="E219" s="37" t="s">
        <v>682</v>
      </c>
    </row>
    <row r="220" spans="1:5" ht="63">
      <c r="A220" s="4">
        <f t="shared" si="3"/>
        <v>219</v>
      </c>
      <c r="B220" s="4" t="s">
        <v>376</v>
      </c>
      <c r="C220" s="18" t="s">
        <v>774</v>
      </c>
      <c r="D220" s="18" t="s">
        <v>444</v>
      </c>
      <c r="E220" s="37" t="s">
        <v>659</v>
      </c>
    </row>
    <row r="221" spans="1:5" ht="94.5">
      <c r="A221" s="4">
        <f t="shared" si="3"/>
        <v>220</v>
      </c>
      <c r="B221" s="4" t="s">
        <v>376</v>
      </c>
      <c r="C221" s="18" t="s">
        <v>385</v>
      </c>
      <c r="D221" s="18" t="s">
        <v>441</v>
      </c>
      <c r="E221" s="37" t="s">
        <v>665</v>
      </c>
    </row>
    <row r="222" spans="1:5" ht="47.25">
      <c r="A222" s="4">
        <f t="shared" si="3"/>
        <v>221</v>
      </c>
      <c r="B222" s="4" t="s">
        <v>201</v>
      </c>
      <c r="C222" s="18" t="s">
        <v>284</v>
      </c>
      <c r="D222" s="39" t="s">
        <v>343</v>
      </c>
      <c r="E222" s="37" t="s">
        <v>662</v>
      </c>
    </row>
    <row r="223" spans="1:5" ht="47.25">
      <c r="A223" s="4">
        <f t="shared" si="3"/>
        <v>222</v>
      </c>
      <c r="B223" s="4" t="s">
        <v>376</v>
      </c>
      <c r="C223" s="18" t="s">
        <v>460</v>
      </c>
      <c r="D223" s="18" t="s">
        <v>461</v>
      </c>
      <c r="E223" s="37" t="s">
        <v>1383</v>
      </c>
    </row>
    <row r="224" spans="1:5" ht="78.75">
      <c r="A224" s="4">
        <f t="shared" si="3"/>
        <v>223</v>
      </c>
      <c r="B224" s="4" t="s">
        <v>201</v>
      </c>
      <c r="C224" s="18" t="s">
        <v>462</v>
      </c>
      <c r="D224" s="18" t="s">
        <v>463</v>
      </c>
      <c r="E224" s="37" t="s">
        <v>659</v>
      </c>
    </row>
    <row r="225" spans="1:5" ht="94.5">
      <c r="A225" s="4">
        <f t="shared" si="3"/>
        <v>224</v>
      </c>
      <c r="B225" s="4" t="s">
        <v>376</v>
      </c>
      <c r="C225" s="18" t="s">
        <v>775</v>
      </c>
      <c r="D225" s="18" t="s">
        <v>1159</v>
      </c>
      <c r="E225" s="37" t="s">
        <v>659</v>
      </c>
    </row>
    <row r="226" spans="1:5" ht="110.25">
      <c r="A226" s="4">
        <f t="shared" si="3"/>
        <v>225</v>
      </c>
      <c r="B226" s="4" t="s">
        <v>201</v>
      </c>
      <c r="C226" s="18" t="s">
        <v>282</v>
      </c>
      <c r="D226" s="39" t="s">
        <v>339</v>
      </c>
      <c r="E226" s="37" t="s">
        <v>662</v>
      </c>
    </row>
    <row r="227" spans="1:5" ht="110.25">
      <c r="A227" s="4">
        <f t="shared" si="3"/>
        <v>226</v>
      </c>
      <c r="B227" s="4" t="s">
        <v>376</v>
      </c>
      <c r="C227" s="18" t="s">
        <v>464</v>
      </c>
      <c r="D227" s="18" t="s">
        <v>465</v>
      </c>
      <c r="E227" s="37" t="s">
        <v>659</v>
      </c>
    </row>
    <row r="228" spans="1:5" ht="94.5">
      <c r="A228" s="4">
        <f t="shared" si="3"/>
        <v>227</v>
      </c>
      <c r="B228" s="4" t="s">
        <v>376</v>
      </c>
      <c r="C228" s="18" t="s">
        <v>1398</v>
      </c>
      <c r="D228" s="18" t="s">
        <v>1399</v>
      </c>
      <c r="E228" s="37" t="s">
        <v>1400</v>
      </c>
    </row>
    <row r="229" spans="1:5" ht="94.5">
      <c r="A229" s="4">
        <f t="shared" si="3"/>
        <v>228</v>
      </c>
      <c r="B229" s="4" t="s">
        <v>376</v>
      </c>
      <c r="C229" s="18" t="s">
        <v>466</v>
      </c>
      <c r="D229" s="18" t="s">
        <v>467</v>
      </c>
      <c r="E229" s="37" t="s">
        <v>665</v>
      </c>
    </row>
    <row r="230" spans="1:5" ht="126">
      <c r="A230" s="4">
        <f t="shared" si="3"/>
        <v>229</v>
      </c>
      <c r="B230" s="4" t="s">
        <v>201</v>
      </c>
      <c r="C230" s="18" t="s">
        <v>1281</v>
      </c>
      <c r="D230" s="39" t="s">
        <v>1282</v>
      </c>
      <c r="E230" s="37" t="s">
        <v>667</v>
      </c>
    </row>
    <row r="231" spans="1:5" ht="94.5">
      <c r="A231" s="4">
        <f t="shared" si="3"/>
        <v>230</v>
      </c>
      <c r="B231" s="4" t="s">
        <v>376</v>
      </c>
      <c r="C231" s="49" t="s">
        <v>1306</v>
      </c>
      <c r="D231" s="18" t="s">
        <v>1362</v>
      </c>
      <c r="E231" s="37" t="s">
        <v>659</v>
      </c>
    </row>
    <row r="232" spans="1:5" ht="47.25">
      <c r="A232" s="4">
        <f t="shared" si="3"/>
        <v>231</v>
      </c>
      <c r="B232" s="4" t="s">
        <v>376</v>
      </c>
      <c r="C232" s="49" t="s">
        <v>1288</v>
      </c>
      <c r="D232" s="18" t="s">
        <v>1358</v>
      </c>
      <c r="E232" s="37" t="s">
        <v>1361</v>
      </c>
    </row>
    <row r="233" spans="1:5" ht="47.25">
      <c r="A233" s="4">
        <f t="shared" si="3"/>
        <v>232</v>
      </c>
      <c r="B233" s="4" t="s">
        <v>376</v>
      </c>
      <c r="C233" s="49" t="s">
        <v>1307</v>
      </c>
      <c r="D233" s="18" t="s">
        <v>1364</v>
      </c>
      <c r="E233" s="37" t="s">
        <v>1363</v>
      </c>
    </row>
    <row r="234" spans="1:5" ht="94.5">
      <c r="A234" s="4">
        <f t="shared" si="3"/>
        <v>233</v>
      </c>
      <c r="B234" s="4" t="s">
        <v>22</v>
      </c>
      <c r="C234" s="18" t="s">
        <v>923</v>
      </c>
      <c r="D234" s="18" t="s">
        <v>131</v>
      </c>
      <c r="E234" s="37" t="s">
        <v>665</v>
      </c>
    </row>
    <row r="235" spans="1:5" ht="78.75">
      <c r="A235" s="4">
        <f t="shared" si="3"/>
        <v>234</v>
      </c>
      <c r="B235" s="4" t="s">
        <v>22</v>
      </c>
      <c r="C235" s="18" t="s">
        <v>1315</v>
      </c>
      <c r="D235" s="18" t="s">
        <v>132</v>
      </c>
      <c r="E235" s="37" t="s">
        <v>664</v>
      </c>
    </row>
    <row r="236" spans="1:5" ht="78.75">
      <c r="A236" s="4">
        <f t="shared" si="3"/>
        <v>235</v>
      </c>
      <c r="B236" s="4" t="s">
        <v>22</v>
      </c>
      <c r="C236" s="18" t="s">
        <v>1268</v>
      </c>
      <c r="D236" s="18" t="s">
        <v>777</v>
      </c>
      <c r="E236" s="37" t="s">
        <v>681</v>
      </c>
    </row>
    <row r="237" spans="1:5" ht="94.5">
      <c r="A237" s="4">
        <f t="shared" si="3"/>
        <v>236</v>
      </c>
      <c r="B237" s="4" t="s">
        <v>22</v>
      </c>
      <c r="C237" s="18" t="s">
        <v>1387</v>
      </c>
      <c r="D237" s="18" t="s">
        <v>133</v>
      </c>
      <c r="E237" s="37" t="s">
        <v>665</v>
      </c>
    </row>
    <row r="238" spans="1:5" ht="63">
      <c r="A238" s="4">
        <f t="shared" si="3"/>
        <v>237</v>
      </c>
      <c r="B238" s="4" t="s">
        <v>22</v>
      </c>
      <c r="C238" s="18" t="s">
        <v>977</v>
      </c>
      <c r="D238" s="18" t="s">
        <v>134</v>
      </c>
      <c r="E238" s="37" t="s">
        <v>668</v>
      </c>
    </row>
    <row r="239" spans="1:5" ht="94.5">
      <c r="A239" s="4">
        <f t="shared" si="3"/>
        <v>238</v>
      </c>
      <c r="B239" s="4" t="s">
        <v>311</v>
      </c>
      <c r="C239" s="18" t="s">
        <v>1088</v>
      </c>
      <c r="D239" s="39" t="s">
        <v>344</v>
      </c>
      <c r="E239" s="37" t="s">
        <v>662</v>
      </c>
    </row>
    <row r="240" spans="1:5" ht="78.75">
      <c r="A240" s="4">
        <f t="shared" si="3"/>
        <v>239</v>
      </c>
      <c r="B240" s="16" t="s">
        <v>311</v>
      </c>
      <c r="C240" s="20" t="s">
        <v>1136</v>
      </c>
      <c r="D240" s="37" t="s">
        <v>868</v>
      </c>
      <c r="E240" s="37" t="s">
        <v>962</v>
      </c>
    </row>
    <row r="241" spans="1:5" ht="68.25" customHeight="1">
      <c r="A241" s="4">
        <f t="shared" si="3"/>
        <v>240</v>
      </c>
      <c r="B241" s="4" t="s">
        <v>22</v>
      </c>
      <c r="C241" s="18" t="s">
        <v>1269</v>
      </c>
      <c r="D241" s="18" t="s">
        <v>135</v>
      </c>
      <c r="E241" s="37" t="s">
        <v>659</v>
      </c>
    </row>
    <row r="242" spans="1:5" ht="110.25">
      <c r="A242" s="4">
        <f t="shared" si="3"/>
        <v>241</v>
      </c>
      <c r="B242" s="4" t="s">
        <v>22</v>
      </c>
      <c r="C242" s="18" t="s">
        <v>62</v>
      </c>
      <c r="D242" s="18" t="s">
        <v>136</v>
      </c>
      <c r="E242" s="37" t="s">
        <v>665</v>
      </c>
    </row>
    <row r="243" spans="1:5" ht="94.5">
      <c r="A243" s="4">
        <f t="shared" si="3"/>
        <v>242</v>
      </c>
      <c r="B243" s="21" t="s">
        <v>22</v>
      </c>
      <c r="C243" s="38" t="s">
        <v>884</v>
      </c>
      <c r="D243" s="18" t="s">
        <v>885</v>
      </c>
      <c r="E243" s="37" t="s">
        <v>664</v>
      </c>
    </row>
    <row r="244" spans="1:5" ht="141.75">
      <c r="A244" s="4">
        <f t="shared" si="3"/>
        <v>243</v>
      </c>
      <c r="B244" s="21" t="s">
        <v>22</v>
      </c>
      <c r="C244" s="38" t="s">
        <v>920</v>
      </c>
      <c r="D244" s="18" t="s">
        <v>921</v>
      </c>
      <c r="E244" s="37" t="s">
        <v>659</v>
      </c>
    </row>
    <row r="245" spans="1:5" ht="94.5">
      <c r="A245" s="4">
        <f t="shared" si="3"/>
        <v>244</v>
      </c>
      <c r="B245" s="4" t="s">
        <v>642</v>
      </c>
      <c r="C245" s="18" t="s">
        <v>947</v>
      </c>
      <c r="D245" s="18" t="s">
        <v>468</v>
      </c>
      <c r="E245" s="37" t="s">
        <v>660</v>
      </c>
    </row>
    <row r="246" spans="1:5" ht="78.75">
      <c r="A246" s="4">
        <f t="shared" si="3"/>
        <v>245</v>
      </c>
      <c r="B246" s="21" t="s">
        <v>22</v>
      </c>
      <c r="C246" s="38" t="s">
        <v>948</v>
      </c>
      <c r="D246" s="18" t="s">
        <v>949</v>
      </c>
      <c r="E246" s="37" t="s">
        <v>680</v>
      </c>
    </row>
    <row r="247" spans="1:5" ht="110.25">
      <c r="A247" s="4">
        <f t="shared" si="3"/>
        <v>246</v>
      </c>
      <c r="B247" s="21" t="s">
        <v>22</v>
      </c>
      <c r="C247" s="38" t="s">
        <v>964</v>
      </c>
      <c r="D247" s="18" t="s">
        <v>966</v>
      </c>
      <c r="E247" s="37" t="s">
        <v>659</v>
      </c>
    </row>
    <row r="248" spans="1:5" ht="94.5">
      <c r="A248" s="4">
        <f t="shared" si="3"/>
        <v>247</v>
      </c>
      <c r="B248" s="4" t="s">
        <v>22</v>
      </c>
      <c r="C248" s="18" t="s">
        <v>982</v>
      </c>
      <c r="D248" s="18" t="s">
        <v>258</v>
      </c>
      <c r="E248" s="37" t="s">
        <v>668</v>
      </c>
    </row>
    <row r="249" spans="1:5" ht="94.5">
      <c r="A249" s="4">
        <f t="shared" si="3"/>
        <v>248</v>
      </c>
      <c r="B249" s="4" t="s">
        <v>311</v>
      </c>
      <c r="C249" s="18" t="s">
        <v>1391</v>
      </c>
      <c r="D249" s="18" t="s">
        <v>215</v>
      </c>
      <c r="E249" s="37" t="s">
        <v>668</v>
      </c>
    </row>
    <row r="250" spans="1:5" ht="94.5">
      <c r="A250" s="4">
        <f t="shared" si="3"/>
        <v>249</v>
      </c>
      <c r="B250" s="4" t="s">
        <v>22</v>
      </c>
      <c r="C250" s="42" t="s">
        <v>1017</v>
      </c>
      <c r="D250" s="18" t="s">
        <v>259</v>
      </c>
      <c r="E250" s="37" t="s">
        <v>669</v>
      </c>
    </row>
    <row r="251" spans="1:5" ht="94.5">
      <c r="A251" s="4">
        <f t="shared" si="3"/>
        <v>250</v>
      </c>
      <c r="B251" s="4" t="s">
        <v>311</v>
      </c>
      <c r="C251" s="38" t="s">
        <v>1031</v>
      </c>
      <c r="D251" s="37" t="s">
        <v>854</v>
      </c>
      <c r="E251" s="37" t="s">
        <v>664</v>
      </c>
    </row>
    <row r="252" spans="1:5" ht="110.25">
      <c r="A252" s="4">
        <f t="shared" si="3"/>
        <v>251</v>
      </c>
      <c r="B252" s="4" t="s">
        <v>22</v>
      </c>
      <c r="C252" s="18" t="s">
        <v>1089</v>
      </c>
      <c r="D252" s="18" t="s">
        <v>797</v>
      </c>
      <c r="E252" s="37" t="s">
        <v>659</v>
      </c>
    </row>
    <row r="253" spans="1:5" ht="94.5">
      <c r="A253" s="4">
        <f t="shared" si="3"/>
        <v>252</v>
      </c>
      <c r="B253" s="4" t="s">
        <v>22</v>
      </c>
      <c r="C253" s="18" t="s">
        <v>1132</v>
      </c>
      <c r="D253" s="18" t="s">
        <v>216</v>
      </c>
      <c r="E253" s="37" t="s">
        <v>659</v>
      </c>
    </row>
    <row r="254" spans="1:5" ht="78.75">
      <c r="A254" s="4">
        <f t="shared" si="3"/>
        <v>253</v>
      </c>
      <c r="B254" s="4" t="s">
        <v>311</v>
      </c>
      <c r="C254" s="18" t="s">
        <v>469</v>
      </c>
      <c r="D254" s="18" t="s">
        <v>470</v>
      </c>
      <c r="E254" s="37" t="s">
        <v>665</v>
      </c>
    </row>
    <row r="255" spans="1:5" ht="47.25">
      <c r="A255" s="4">
        <f t="shared" si="3"/>
        <v>254</v>
      </c>
      <c r="B255" s="4" t="s">
        <v>311</v>
      </c>
      <c r="C255" s="18" t="s">
        <v>1280</v>
      </c>
      <c r="D255" s="39" t="s">
        <v>345</v>
      </c>
      <c r="E255" s="37" t="s">
        <v>662</v>
      </c>
    </row>
    <row r="256" spans="1:5" ht="47.25">
      <c r="A256" s="4">
        <f t="shared" si="3"/>
        <v>255</v>
      </c>
      <c r="B256" s="4" t="s">
        <v>311</v>
      </c>
      <c r="C256" s="49" t="s">
        <v>1308</v>
      </c>
      <c r="D256" s="18" t="s">
        <v>1370</v>
      </c>
      <c r="E256" s="37" t="s">
        <v>666</v>
      </c>
    </row>
    <row r="257" spans="1:5" ht="110.25">
      <c r="A257" s="4">
        <f t="shared" si="3"/>
        <v>256</v>
      </c>
      <c r="B257" s="4" t="s">
        <v>643</v>
      </c>
      <c r="C257" s="18" t="s">
        <v>776</v>
      </c>
      <c r="D257" s="18" t="s">
        <v>471</v>
      </c>
      <c r="E257" s="37" t="s">
        <v>659</v>
      </c>
    </row>
    <row r="258" spans="1:5" ht="94.5">
      <c r="A258" s="4">
        <f t="shared" si="3"/>
        <v>257</v>
      </c>
      <c r="B258" s="4" t="s">
        <v>313</v>
      </c>
      <c r="C258" s="18" t="s">
        <v>346</v>
      </c>
      <c r="D258" s="39" t="s">
        <v>347</v>
      </c>
      <c r="E258" s="37" t="s">
        <v>667</v>
      </c>
    </row>
    <row r="259" spans="1:5" ht="94.5">
      <c r="A259" s="4">
        <f aca="true" t="shared" si="4" ref="A259:A322">ROW()-1</f>
        <v>258</v>
      </c>
      <c r="B259" s="4" t="s">
        <v>51</v>
      </c>
      <c r="C259" s="18" t="s">
        <v>886</v>
      </c>
      <c r="D259" s="18" t="s">
        <v>137</v>
      </c>
      <c r="E259" s="37" t="s">
        <v>660</v>
      </c>
    </row>
    <row r="260" spans="1:5" ht="78.75">
      <c r="A260" s="4">
        <f t="shared" si="4"/>
        <v>259</v>
      </c>
      <c r="B260" s="4" t="s">
        <v>13</v>
      </c>
      <c r="C260" s="18" t="s">
        <v>930</v>
      </c>
      <c r="D260" s="18" t="s">
        <v>141</v>
      </c>
      <c r="E260" s="37" t="s">
        <v>665</v>
      </c>
    </row>
    <row r="261" spans="1:5" ht="94.5">
      <c r="A261" s="4">
        <f t="shared" si="4"/>
        <v>260</v>
      </c>
      <c r="B261" s="4" t="s">
        <v>13</v>
      </c>
      <c r="C261" s="18" t="s">
        <v>981</v>
      </c>
      <c r="D261" s="18" t="s">
        <v>142</v>
      </c>
      <c r="E261" s="37" t="s">
        <v>659</v>
      </c>
    </row>
    <row r="262" spans="1:5" ht="78.75">
      <c r="A262" s="4">
        <f t="shared" si="4"/>
        <v>261</v>
      </c>
      <c r="B262" s="4" t="s">
        <v>13</v>
      </c>
      <c r="C262" s="18" t="s">
        <v>984</v>
      </c>
      <c r="D262" s="18" t="s">
        <v>143</v>
      </c>
      <c r="E262" s="37" t="s">
        <v>676</v>
      </c>
    </row>
    <row r="263" spans="1:5" ht="94.5">
      <c r="A263" s="4">
        <f t="shared" si="4"/>
        <v>262</v>
      </c>
      <c r="B263" s="4" t="s">
        <v>13</v>
      </c>
      <c r="C263" s="18" t="s">
        <v>1270</v>
      </c>
      <c r="D263" s="18" t="s">
        <v>144</v>
      </c>
      <c r="E263" s="37" t="s">
        <v>665</v>
      </c>
    </row>
    <row r="264" spans="1:5" ht="78.75">
      <c r="A264" s="4">
        <f t="shared" si="4"/>
        <v>263</v>
      </c>
      <c r="B264" s="16" t="s">
        <v>203</v>
      </c>
      <c r="C264" s="16" t="s">
        <v>1006</v>
      </c>
      <c r="D264" s="37" t="s">
        <v>805</v>
      </c>
      <c r="E264" s="37" t="s">
        <v>799</v>
      </c>
    </row>
    <row r="265" spans="1:5" ht="63">
      <c r="A265" s="4">
        <f t="shared" si="4"/>
        <v>264</v>
      </c>
      <c r="B265" s="4" t="s">
        <v>13</v>
      </c>
      <c r="C265" s="18" t="s">
        <v>1062</v>
      </c>
      <c r="D265" s="18" t="s">
        <v>146</v>
      </c>
      <c r="E265" s="37" t="s">
        <v>665</v>
      </c>
    </row>
    <row r="266" spans="1:5" ht="94.5">
      <c r="A266" s="4">
        <f t="shared" si="4"/>
        <v>265</v>
      </c>
      <c r="B266" s="4" t="s">
        <v>13</v>
      </c>
      <c r="C266" s="18" t="s">
        <v>1071</v>
      </c>
      <c r="D266" s="18" t="s">
        <v>147</v>
      </c>
      <c r="E266" s="37" t="s">
        <v>680</v>
      </c>
    </row>
    <row r="267" spans="1:5" ht="94.5">
      <c r="A267" s="4">
        <f t="shared" si="4"/>
        <v>266</v>
      </c>
      <c r="B267" s="4" t="s">
        <v>13</v>
      </c>
      <c r="C267" s="18" t="s">
        <v>50</v>
      </c>
      <c r="D267" s="18" t="s">
        <v>138</v>
      </c>
      <c r="E267" s="37" t="s">
        <v>659</v>
      </c>
    </row>
    <row r="268" spans="1:5" ht="78.75">
      <c r="A268" s="4">
        <f t="shared" si="4"/>
        <v>267</v>
      </c>
      <c r="B268" s="4" t="s">
        <v>13</v>
      </c>
      <c r="C268" s="18" t="s">
        <v>49</v>
      </c>
      <c r="D268" s="18" t="s">
        <v>139</v>
      </c>
      <c r="E268" s="37" t="s">
        <v>659</v>
      </c>
    </row>
    <row r="269" spans="1:5" ht="63">
      <c r="A269" s="4">
        <f t="shared" si="4"/>
        <v>268</v>
      </c>
      <c r="B269" s="4" t="s">
        <v>13</v>
      </c>
      <c r="C269" s="18" t="s">
        <v>48</v>
      </c>
      <c r="D269" s="18" t="s">
        <v>140</v>
      </c>
      <c r="E269" s="37" t="s">
        <v>659</v>
      </c>
    </row>
    <row r="270" spans="1:5" ht="94.5">
      <c r="A270" s="4">
        <f t="shared" si="4"/>
        <v>269</v>
      </c>
      <c r="B270" s="4" t="s">
        <v>13</v>
      </c>
      <c r="C270" s="18" t="s">
        <v>47</v>
      </c>
      <c r="D270" s="18" t="s">
        <v>1427</v>
      </c>
      <c r="E270" s="37" t="s">
        <v>665</v>
      </c>
    </row>
    <row r="271" spans="1:5" ht="63">
      <c r="A271" s="4">
        <f t="shared" si="4"/>
        <v>270</v>
      </c>
      <c r="B271" s="4" t="s">
        <v>379</v>
      </c>
      <c r="C271" s="18" t="s">
        <v>483</v>
      </c>
      <c r="D271" s="18" t="s">
        <v>484</v>
      </c>
      <c r="E271" s="37" t="s">
        <v>659</v>
      </c>
    </row>
    <row r="272" spans="1:5" ht="78.75">
      <c r="A272" s="4">
        <f t="shared" si="4"/>
        <v>271</v>
      </c>
      <c r="B272" s="4" t="s">
        <v>13</v>
      </c>
      <c r="C272" s="18" t="s">
        <v>52</v>
      </c>
      <c r="D272" s="18" t="s">
        <v>145</v>
      </c>
      <c r="E272" s="37" t="s">
        <v>664</v>
      </c>
    </row>
    <row r="273" spans="1:5" ht="63">
      <c r="A273" s="4">
        <f t="shared" si="4"/>
        <v>272</v>
      </c>
      <c r="B273" s="4" t="s">
        <v>13</v>
      </c>
      <c r="C273" s="18" t="s">
        <v>1316</v>
      </c>
      <c r="D273" s="18" t="s">
        <v>252</v>
      </c>
      <c r="E273" s="37" t="s">
        <v>665</v>
      </c>
    </row>
    <row r="274" spans="1:5" ht="78.75">
      <c r="A274" s="4">
        <f t="shared" si="4"/>
        <v>273</v>
      </c>
      <c r="B274" s="4" t="s">
        <v>13</v>
      </c>
      <c r="C274" s="18" t="s">
        <v>922</v>
      </c>
      <c r="D274" s="18" t="s">
        <v>738</v>
      </c>
      <c r="E274" s="37" t="s">
        <v>659</v>
      </c>
    </row>
    <row r="275" spans="1:5" ht="78.75">
      <c r="A275" s="4">
        <f t="shared" si="4"/>
        <v>274</v>
      </c>
      <c r="B275" s="16" t="s">
        <v>203</v>
      </c>
      <c r="C275" s="16" t="s">
        <v>958</v>
      </c>
      <c r="D275" s="37" t="s">
        <v>806</v>
      </c>
      <c r="E275" s="38" t="s">
        <v>659</v>
      </c>
    </row>
    <row r="276" spans="1:5" ht="94.5">
      <c r="A276" s="4">
        <f t="shared" si="4"/>
        <v>275</v>
      </c>
      <c r="B276" s="4" t="s">
        <v>203</v>
      </c>
      <c r="C276" s="38" t="s">
        <v>1008</v>
      </c>
      <c r="D276" s="37" t="s">
        <v>852</v>
      </c>
      <c r="E276" s="37" t="s">
        <v>664</v>
      </c>
    </row>
    <row r="277" spans="1:5" ht="78.75">
      <c r="A277" s="4">
        <f t="shared" si="4"/>
        <v>276</v>
      </c>
      <c r="B277" s="16" t="s">
        <v>203</v>
      </c>
      <c r="C277" s="16" t="s">
        <v>1081</v>
      </c>
      <c r="D277" s="37" t="s">
        <v>811</v>
      </c>
      <c r="E277" s="38" t="s">
        <v>659</v>
      </c>
    </row>
    <row r="278" spans="1:5" ht="157.5">
      <c r="A278" s="4">
        <f t="shared" si="4"/>
        <v>277</v>
      </c>
      <c r="B278" s="21" t="s">
        <v>13</v>
      </c>
      <c r="C278" s="38" t="s">
        <v>1133</v>
      </c>
      <c r="D278" s="18" t="s">
        <v>1134</v>
      </c>
      <c r="E278" s="37" t="s">
        <v>659</v>
      </c>
    </row>
    <row r="279" spans="1:5" ht="78.75">
      <c r="A279" s="4">
        <f t="shared" si="4"/>
        <v>278</v>
      </c>
      <c r="B279" s="4" t="s">
        <v>203</v>
      </c>
      <c r="C279" s="18" t="s">
        <v>292</v>
      </c>
      <c r="D279" s="39" t="s">
        <v>351</v>
      </c>
      <c r="E279" s="37" t="s">
        <v>668</v>
      </c>
    </row>
    <row r="280" spans="1:5" ht="47.25">
      <c r="A280" s="4">
        <f t="shared" si="4"/>
        <v>279</v>
      </c>
      <c r="B280" s="4" t="s">
        <v>203</v>
      </c>
      <c r="C280" s="18" t="s">
        <v>741</v>
      </c>
      <c r="D280" s="18" t="s">
        <v>474</v>
      </c>
      <c r="E280" s="37" t="s">
        <v>664</v>
      </c>
    </row>
    <row r="281" spans="1:5" ht="94.5">
      <c r="A281" s="4">
        <f t="shared" si="4"/>
        <v>280</v>
      </c>
      <c r="B281" s="4" t="s">
        <v>379</v>
      </c>
      <c r="C281" s="18" t="s">
        <v>475</v>
      </c>
      <c r="D281" s="18" t="s">
        <v>476</v>
      </c>
      <c r="E281" s="37" t="s">
        <v>669</v>
      </c>
    </row>
    <row r="282" spans="1:5" ht="126">
      <c r="A282" s="4">
        <f t="shared" si="4"/>
        <v>281</v>
      </c>
      <c r="B282" s="4" t="s">
        <v>203</v>
      </c>
      <c r="C282" s="18" t="s">
        <v>477</v>
      </c>
      <c r="D282" s="18" t="s">
        <v>480</v>
      </c>
      <c r="E282" s="37" t="s">
        <v>659</v>
      </c>
    </row>
    <row r="283" spans="1:5" ht="110.25">
      <c r="A283" s="4">
        <f t="shared" si="4"/>
        <v>282</v>
      </c>
      <c r="B283" s="4" t="s">
        <v>203</v>
      </c>
      <c r="C283" s="18" t="s">
        <v>478</v>
      </c>
      <c r="D283" s="18" t="s">
        <v>479</v>
      </c>
      <c r="E283" s="37" t="s">
        <v>665</v>
      </c>
    </row>
    <row r="284" spans="1:5" ht="94.5">
      <c r="A284" s="4">
        <f t="shared" si="4"/>
        <v>283</v>
      </c>
      <c r="B284" s="4" t="s">
        <v>203</v>
      </c>
      <c r="C284" s="18" t="s">
        <v>290</v>
      </c>
      <c r="D284" s="39" t="s">
        <v>349</v>
      </c>
      <c r="E284" s="37" t="s">
        <v>662</v>
      </c>
    </row>
    <row r="285" spans="1:5" ht="78.75">
      <c r="A285" s="4">
        <f t="shared" si="4"/>
        <v>284</v>
      </c>
      <c r="B285" s="4" t="s">
        <v>203</v>
      </c>
      <c r="C285" s="18" t="s">
        <v>481</v>
      </c>
      <c r="D285" s="18" t="s">
        <v>482</v>
      </c>
      <c r="E285" s="37" t="s">
        <v>665</v>
      </c>
    </row>
    <row r="286" spans="1:5" ht="110.25">
      <c r="A286" s="4">
        <f t="shared" si="4"/>
        <v>285</v>
      </c>
      <c r="B286" s="4" t="s">
        <v>379</v>
      </c>
      <c r="C286" s="18" t="s">
        <v>740</v>
      </c>
      <c r="D286" s="18" t="s">
        <v>739</v>
      </c>
      <c r="E286" s="37" t="s">
        <v>659</v>
      </c>
    </row>
    <row r="287" spans="1:5" ht="47.25">
      <c r="A287" s="4">
        <f t="shared" si="4"/>
        <v>286</v>
      </c>
      <c r="B287" s="4" t="s">
        <v>379</v>
      </c>
      <c r="C287" s="18" t="s">
        <v>742</v>
      </c>
      <c r="D287" s="18" t="s">
        <v>485</v>
      </c>
      <c r="E287" s="37" t="s">
        <v>664</v>
      </c>
    </row>
    <row r="288" spans="1:5" ht="94.5">
      <c r="A288" s="4">
        <f t="shared" si="4"/>
        <v>287</v>
      </c>
      <c r="B288" s="4" t="s">
        <v>379</v>
      </c>
      <c r="C288" s="18" t="s">
        <v>472</v>
      </c>
      <c r="D288" s="18" t="s">
        <v>473</v>
      </c>
      <c r="E288" s="37" t="s">
        <v>665</v>
      </c>
    </row>
    <row r="289" spans="1:5" ht="94.5">
      <c r="A289" s="4">
        <f t="shared" si="4"/>
        <v>288</v>
      </c>
      <c r="B289" s="4" t="s">
        <v>203</v>
      </c>
      <c r="C289" s="18" t="s">
        <v>291</v>
      </c>
      <c r="D289" s="39" t="s">
        <v>350</v>
      </c>
      <c r="E289" s="37" t="s">
        <v>669</v>
      </c>
    </row>
    <row r="290" spans="1:5" ht="110.25">
      <c r="A290" s="4">
        <f t="shared" si="4"/>
        <v>289</v>
      </c>
      <c r="B290" s="4" t="s">
        <v>203</v>
      </c>
      <c r="C290" s="18" t="s">
        <v>869</v>
      </c>
      <c r="D290" s="18" t="s">
        <v>876</v>
      </c>
      <c r="E290" s="37" t="s">
        <v>671</v>
      </c>
    </row>
    <row r="291" spans="1:5" ht="47.25">
      <c r="A291" s="4">
        <f t="shared" si="4"/>
        <v>290</v>
      </c>
      <c r="B291" s="4" t="s">
        <v>203</v>
      </c>
      <c r="C291" s="18" t="s">
        <v>289</v>
      </c>
      <c r="D291" s="39" t="s">
        <v>348</v>
      </c>
      <c r="E291" s="37" t="s">
        <v>667</v>
      </c>
    </row>
    <row r="292" spans="1:5" ht="47.25">
      <c r="A292" s="4">
        <f t="shared" si="4"/>
        <v>291</v>
      </c>
      <c r="B292" s="4" t="s">
        <v>203</v>
      </c>
      <c r="C292" s="18" t="s">
        <v>486</v>
      </c>
      <c r="D292" s="18" t="s">
        <v>487</v>
      </c>
      <c r="E292" s="37" t="s">
        <v>1342</v>
      </c>
    </row>
    <row r="293" spans="1:5" ht="110.25">
      <c r="A293" s="4">
        <f t="shared" si="4"/>
        <v>292</v>
      </c>
      <c r="B293" s="4" t="s">
        <v>203</v>
      </c>
      <c r="C293" s="18" t="s">
        <v>743</v>
      </c>
      <c r="D293" s="18" t="s">
        <v>488</v>
      </c>
      <c r="E293" s="37" t="s">
        <v>659</v>
      </c>
    </row>
    <row r="294" spans="1:5" ht="63">
      <c r="A294" s="4">
        <f t="shared" si="4"/>
        <v>293</v>
      </c>
      <c r="B294" s="4" t="s">
        <v>203</v>
      </c>
      <c r="C294" s="18" t="s">
        <v>744</v>
      </c>
      <c r="D294" s="18" t="s">
        <v>489</v>
      </c>
      <c r="E294" s="37" t="s">
        <v>659</v>
      </c>
    </row>
    <row r="295" spans="1:5" ht="94.5">
      <c r="A295" s="4">
        <f t="shared" si="4"/>
        <v>294</v>
      </c>
      <c r="B295" s="4" t="s">
        <v>203</v>
      </c>
      <c r="C295" s="18" t="s">
        <v>878</v>
      </c>
      <c r="D295" s="18" t="s">
        <v>877</v>
      </c>
      <c r="E295" s="37" t="s">
        <v>671</v>
      </c>
    </row>
    <row r="296" spans="1:5" ht="47.25">
      <c r="A296" s="4">
        <f t="shared" si="4"/>
        <v>295</v>
      </c>
      <c r="B296" s="4" t="s">
        <v>203</v>
      </c>
      <c r="C296" s="49" t="s">
        <v>1299</v>
      </c>
      <c r="D296" s="18" t="s">
        <v>1369</v>
      </c>
      <c r="E296" s="37" t="s">
        <v>666</v>
      </c>
    </row>
    <row r="297" spans="1:5" ht="110.25">
      <c r="A297" s="4">
        <f t="shared" si="4"/>
        <v>296</v>
      </c>
      <c r="B297" s="4" t="s">
        <v>375</v>
      </c>
      <c r="C297" s="18" t="s">
        <v>907</v>
      </c>
      <c r="D297" s="18" t="s">
        <v>490</v>
      </c>
      <c r="E297" s="37" t="s">
        <v>665</v>
      </c>
    </row>
    <row r="298" spans="1:5" ht="94.5">
      <c r="A298" s="4">
        <f t="shared" si="4"/>
        <v>297</v>
      </c>
      <c r="B298" s="4" t="s">
        <v>20</v>
      </c>
      <c r="C298" s="18" t="s">
        <v>914</v>
      </c>
      <c r="D298" s="18" t="s">
        <v>148</v>
      </c>
      <c r="E298" s="37" t="s">
        <v>665</v>
      </c>
    </row>
    <row r="299" spans="1:5" ht="78.75">
      <c r="A299" s="4">
        <f t="shared" si="4"/>
        <v>298</v>
      </c>
      <c r="B299" s="4" t="s">
        <v>20</v>
      </c>
      <c r="C299" s="18" t="s">
        <v>1271</v>
      </c>
      <c r="D299" s="18" t="s">
        <v>149</v>
      </c>
      <c r="E299" s="37" t="s">
        <v>665</v>
      </c>
    </row>
    <row r="300" spans="1:5" ht="78.75">
      <c r="A300" s="4">
        <f t="shared" si="4"/>
        <v>299</v>
      </c>
      <c r="B300" s="4" t="s">
        <v>20</v>
      </c>
      <c r="C300" s="18" t="s">
        <v>1272</v>
      </c>
      <c r="D300" s="37" t="s">
        <v>832</v>
      </c>
      <c r="E300" s="38" t="s">
        <v>659</v>
      </c>
    </row>
    <row r="301" spans="1:5" ht="94.5">
      <c r="A301" s="4">
        <f t="shared" si="4"/>
        <v>300</v>
      </c>
      <c r="B301" s="4" t="s">
        <v>20</v>
      </c>
      <c r="C301" s="38" t="s">
        <v>866</v>
      </c>
      <c r="D301" s="37" t="s">
        <v>867</v>
      </c>
      <c r="E301" s="37" t="s">
        <v>664</v>
      </c>
    </row>
    <row r="302" spans="1:5" ht="94.5">
      <c r="A302" s="4">
        <f t="shared" si="4"/>
        <v>301</v>
      </c>
      <c r="B302" s="4" t="s">
        <v>20</v>
      </c>
      <c r="C302" s="18" t="s">
        <v>986</v>
      </c>
      <c r="D302" s="18" t="s">
        <v>796</v>
      </c>
      <c r="E302" s="37" t="s">
        <v>679</v>
      </c>
    </row>
    <row r="303" spans="1:5" ht="94.5">
      <c r="A303" s="4">
        <f t="shared" si="4"/>
        <v>302</v>
      </c>
      <c r="B303" s="4" t="s">
        <v>20</v>
      </c>
      <c r="C303" s="18" t="s">
        <v>1011</v>
      </c>
      <c r="D303" s="18" t="s">
        <v>795</v>
      </c>
      <c r="E303" s="37" t="s">
        <v>659</v>
      </c>
    </row>
    <row r="304" spans="1:5" ht="94.5">
      <c r="A304" s="4">
        <f t="shared" si="4"/>
        <v>303</v>
      </c>
      <c r="B304" s="4" t="s">
        <v>20</v>
      </c>
      <c r="C304" s="18" t="s">
        <v>1058</v>
      </c>
      <c r="D304" s="18" t="s">
        <v>151</v>
      </c>
      <c r="E304" s="37" t="s">
        <v>665</v>
      </c>
    </row>
    <row r="305" spans="1:5" ht="110.25">
      <c r="A305" s="4">
        <f t="shared" si="4"/>
        <v>304</v>
      </c>
      <c r="B305" s="4" t="s">
        <v>20</v>
      </c>
      <c r="C305" s="18" t="s">
        <v>21</v>
      </c>
      <c r="D305" s="18" t="s">
        <v>153</v>
      </c>
      <c r="E305" s="37" t="s">
        <v>665</v>
      </c>
    </row>
    <row r="306" spans="1:5" ht="63">
      <c r="A306" s="4">
        <f t="shared" si="4"/>
        <v>305</v>
      </c>
      <c r="B306" s="4" t="s">
        <v>20</v>
      </c>
      <c r="C306" s="18" t="s">
        <v>1128</v>
      </c>
      <c r="D306" s="18" t="s">
        <v>154</v>
      </c>
      <c r="E306" s="37" t="s">
        <v>665</v>
      </c>
    </row>
    <row r="307" spans="1:5" ht="94.5">
      <c r="A307" s="4">
        <f t="shared" si="4"/>
        <v>306</v>
      </c>
      <c r="B307" s="4" t="s">
        <v>20</v>
      </c>
      <c r="C307" s="18" t="s">
        <v>1137</v>
      </c>
      <c r="D307" s="18" t="s">
        <v>155</v>
      </c>
      <c r="E307" s="37" t="s">
        <v>665</v>
      </c>
    </row>
    <row r="308" spans="1:5" ht="78.75">
      <c r="A308" s="4">
        <f t="shared" si="4"/>
        <v>307</v>
      </c>
      <c r="B308" s="4" t="s">
        <v>375</v>
      </c>
      <c r="C308" s="61" t="s">
        <v>1406</v>
      </c>
      <c r="D308" s="58" t="s">
        <v>1409</v>
      </c>
      <c r="E308" s="37" t="s">
        <v>669</v>
      </c>
    </row>
    <row r="309" spans="1:5" ht="46.15" customHeight="1">
      <c r="A309" s="4">
        <f t="shared" si="4"/>
        <v>308</v>
      </c>
      <c r="B309" s="4" t="s">
        <v>375</v>
      </c>
      <c r="C309" s="58" t="s">
        <v>1407</v>
      </c>
      <c r="D309" s="58" t="s">
        <v>1408</v>
      </c>
      <c r="E309" s="37"/>
    </row>
    <row r="310" spans="1:5" ht="78.75">
      <c r="A310" s="4">
        <f t="shared" si="4"/>
        <v>309</v>
      </c>
      <c r="B310" s="4" t="s">
        <v>20</v>
      </c>
      <c r="C310" s="18" t="s">
        <v>61</v>
      </c>
      <c r="D310" s="18" t="s">
        <v>150</v>
      </c>
      <c r="E310" s="37" t="s">
        <v>659</v>
      </c>
    </row>
    <row r="311" spans="1:5" ht="63">
      <c r="A311" s="4">
        <f t="shared" si="4"/>
        <v>310</v>
      </c>
      <c r="B311" s="4" t="s">
        <v>375</v>
      </c>
      <c r="C311" s="18" t="s">
        <v>510</v>
      </c>
      <c r="D311" s="18" t="s">
        <v>511</v>
      </c>
      <c r="E311" s="37" t="s">
        <v>665</v>
      </c>
    </row>
    <row r="312" spans="1:5" ht="110.25">
      <c r="A312" s="4">
        <f t="shared" si="4"/>
        <v>311</v>
      </c>
      <c r="B312" s="4" t="s">
        <v>20</v>
      </c>
      <c r="C312" s="18" t="s">
        <v>60</v>
      </c>
      <c r="D312" s="18" t="s">
        <v>152</v>
      </c>
      <c r="E312" s="37" t="s">
        <v>665</v>
      </c>
    </row>
    <row r="313" spans="1:5" ht="94.5">
      <c r="A313" s="4">
        <f t="shared" si="4"/>
        <v>312</v>
      </c>
      <c r="B313" s="4" t="s">
        <v>1169</v>
      </c>
      <c r="C313" s="18" t="s">
        <v>1273</v>
      </c>
      <c r="D313" s="39" t="s">
        <v>1196</v>
      </c>
      <c r="E313" s="37" t="s">
        <v>1197</v>
      </c>
    </row>
    <row r="314" spans="1:5" ht="94.5">
      <c r="A314" s="4">
        <f t="shared" si="4"/>
        <v>313</v>
      </c>
      <c r="B314" s="4" t="s">
        <v>1169</v>
      </c>
      <c r="C314" s="18" t="s">
        <v>1170</v>
      </c>
      <c r="D314" s="39" t="s">
        <v>1199</v>
      </c>
      <c r="E314" s="37" t="s">
        <v>1197</v>
      </c>
    </row>
    <row r="315" spans="1:5" ht="47.25">
      <c r="A315" s="4">
        <f t="shared" si="4"/>
        <v>314</v>
      </c>
      <c r="B315" s="4" t="s">
        <v>1169</v>
      </c>
      <c r="C315" s="18" t="s">
        <v>1200</v>
      </c>
      <c r="D315" s="39" t="s">
        <v>1201</v>
      </c>
      <c r="E315" s="37" t="s">
        <v>1197</v>
      </c>
    </row>
    <row r="316" spans="1:5" ht="94.5">
      <c r="A316" s="4">
        <f t="shared" si="4"/>
        <v>315</v>
      </c>
      <c r="B316" s="4" t="s">
        <v>1161</v>
      </c>
      <c r="C316" s="18" t="s">
        <v>1213</v>
      </c>
      <c r="D316" s="39" t="s">
        <v>1214</v>
      </c>
      <c r="E316" s="37" t="s">
        <v>1205</v>
      </c>
    </row>
    <row r="317" spans="1:5" ht="94.5">
      <c r="A317" s="4">
        <f t="shared" si="4"/>
        <v>316</v>
      </c>
      <c r="B317" s="21" t="s">
        <v>20</v>
      </c>
      <c r="C317" s="38" t="s">
        <v>897</v>
      </c>
      <c r="D317" s="18" t="s">
        <v>900</v>
      </c>
      <c r="E317" s="37" t="s">
        <v>662</v>
      </c>
    </row>
    <row r="318" spans="1:5" ht="78.75">
      <c r="A318" s="4">
        <f t="shared" si="4"/>
        <v>317</v>
      </c>
      <c r="B318" s="4" t="s">
        <v>20</v>
      </c>
      <c r="C318" s="18" t="s">
        <v>823</v>
      </c>
      <c r="D318" s="18" t="s">
        <v>260</v>
      </c>
      <c r="E318" s="37" t="s">
        <v>676</v>
      </c>
    </row>
    <row r="319" spans="1:5" ht="126">
      <c r="A319" s="4">
        <f t="shared" si="4"/>
        <v>318</v>
      </c>
      <c r="B319" s="4" t="s">
        <v>20</v>
      </c>
      <c r="C319" s="18" t="s">
        <v>793</v>
      </c>
      <c r="D319" s="18" t="s">
        <v>794</v>
      </c>
      <c r="E319" s="37" t="s">
        <v>664</v>
      </c>
    </row>
    <row r="320" spans="1:5" ht="110.25">
      <c r="A320" s="4">
        <f t="shared" si="4"/>
        <v>319</v>
      </c>
      <c r="B320" s="21" t="s">
        <v>20</v>
      </c>
      <c r="C320" s="38" t="s">
        <v>1115</v>
      </c>
      <c r="D320" s="18" t="s">
        <v>1117</v>
      </c>
      <c r="E320" s="37" t="s">
        <v>1116</v>
      </c>
    </row>
    <row r="321" spans="1:5" ht="110.25">
      <c r="A321" s="4">
        <f t="shared" si="4"/>
        <v>320</v>
      </c>
      <c r="B321" s="4" t="s">
        <v>375</v>
      </c>
      <c r="C321" s="18" t="s">
        <v>494</v>
      </c>
      <c r="D321" s="18" t="s">
        <v>495</v>
      </c>
      <c r="E321" s="37" t="s">
        <v>665</v>
      </c>
    </row>
    <row r="322" spans="1:5" ht="94.5">
      <c r="A322" s="4">
        <f t="shared" si="4"/>
        <v>321</v>
      </c>
      <c r="B322" s="4" t="s">
        <v>375</v>
      </c>
      <c r="C322" s="18" t="s">
        <v>496</v>
      </c>
      <c r="D322" s="18" t="s">
        <v>497</v>
      </c>
      <c r="E322" s="37" t="s">
        <v>665</v>
      </c>
    </row>
    <row r="323" spans="1:5" ht="94.5">
      <c r="A323" s="4">
        <f aca="true" t="shared" si="5" ref="A323:A387">ROW()-1</f>
        <v>322</v>
      </c>
      <c r="B323" s="4" t="s">
        <v>375</v>
      </c>
      <c r="C323" s="18" t="s">
        <v>757</v>
      </c>
      <c r="D323" s="18" t="s">
        <v>498</v>
      </c>
      <c r="E323" s="37" t="s">
        <v>664</v>
      </c>
    </row>
    <row r="324" spans="1:5" ht="47.25">
      <c r="A324" s="4">
        <f t="shared" si="5"/>
        <v>323</v>
      </c>
      <c r="B324" s="4" t="s">
        <v>375</v>
      </c>
      <c r="C324" s="18" t="s">
        <v>499</v>
      </c>
      <c r="D324" s="18" t="s">
        <v>500</v>
      </c>
      <c r="E324" s="37" t="s">
        <v>669</v>
      </c>
    </row>
    <row r="325" spans="1:5" ht="110.25">
      <c r="A325" s="4">
        <f t="shared" si="5"/>
        <v>324</v>
      </c>
      <c r="B325" s="4" t="s">
        <v>375</v>
      </c>
      <c r="C325" s="18" t="s">
        <v>758</v>
      </c>
      <c r="D325" s="18" t="s">
        <v>501</v>
      </c>
      <c r="E325" s="37" t="s">
        <v>664</v>
      </c>
    </row>
    <row r="326" spans="1:5" ht="110.25">
      <c r="A326" s="4">
        <f t="shared" si="5"/>
        <v>325</v>
      </c>
      <c r="B326" s="4" t="s">
        <v>375</v>
      </c>
      <c r="C326" s="18" t="s">
        <v>759</v>
      </c>
      <c r="D326" s="18" t="s">
        <v>502</v>
      </c>
      <c r="E326" s="37" t="s">
        <v>661</v>
      </c>
    </row>
    <row r="327" spans="1:5" ht="94.5">
      <c r="A327" s="4">
        <f t="shared" si="5"/>
        <v>326</v>
      </c>
      <c r="B327" s="4" t="s">
        <v>375</v>
      </c>
      <c r="C327" s="18" t="s">
        <v>491</v>
      </c>
      <c r="D327" s="18" t="s">
        <v>492</v>
      </c>
      <c r="E327" s="37" t="s">
        <v>665</v>
      </c>
    </row>
    <row r="328" spans="1:5" ht="47.25">
      <c r="A328" s="4">
        <f t="shared" si="5"/>
        <v>327</v>
      </c>
      <c r="B328" s="4" t="s">
        <v>375</v>
      </c>
      <c r="C328" s="18" t="s">
        <v>760</v>
      </c>
      <c r="D328" s="18" t="s">
        <v>503</v>
      </c>
      <c r="E328" s="37" t="s">
        <v>1384</v>
      </c>
    </row>
    <row r="329" spans="1:5" ht="110.25">
      <c r="A329" s="4">
        <f t="shared" si="5"/>
        <v>328</v>
      </c>
      <c r="B329" s="4" t="s">
        <v>644</v>
      </c>
      <c r="C329" s="18" t="s">
        <v>761</v>
      </c>
      <c r="D329" s="18" t="s">
        <v>504</v>
      </c>
      <c r="E329" s="37" t="s">
        <v>659</v>
      </c>
    </row>
    <row r="330" spans="1:5" ht="47.25">
      <c r="A330" s="4">
        <f t="shared" si="5"/>
        <v>329</v>
      </c>
      <c r="B330" s="4" t="s">
        <v>375</v>
      </c>
      <c r="C330" s="18" t="s">
        <v>505</v>
      </c>
      <c r="D330" s="18" t="s">
        <v>798</v>
      </c>
      <c r="E330" s="37" t="s">
        <v>669</v>
      </c>
    </row>
    <row r="331" spans="1:5" ht="94.5">
      <c r="A331" s="4">
        <f t="shared" si="5"/>
        <v>330</v>
      </c>
      <c r="B331" s="4" t="s">
        <v>375</v>
      </c>
      <c r="C331" s="18" t="s">
        <v>506</v>
      </c>
      <c r="D331" s="18" t="s">
        <v>507</v>
      </c>
      <c r="E331" s="37" t="s">
        <v>665</v>
      </c>
    </row>
    <row r="332" spans="1:5" ht="94.5">
      <c r="A332" s="4">
        <f t="shared" si="5"/>
        <v>331</v>
      </c>
      <c r="B332" s="4" t="s">
        <v>375</v>
      </c>
      <c r="C332" s="18" t="s">
        <v>762</v>
      </c>
      <c r="D332" s="18" t="s">
        <v>508</v>
      </c>
      <c r="E332" s="37" t="s">
        <v>659</v>
      </c>
    </row>
    <row r="333" spans="1:5" ht="94.5">
      <c r="A333" s="4">
        <f t="shared" si="5"/>
        <v>332</v>
      </c>
      <c r="B333" s="4" t="s">
        <v>644</v>
      </c>
      <c r="C333" s="18" t="s">
        <v>763</v>
      </c>
      <c r="D333" s="18" t="s">
        <v>509</v>
      </c>
      <c r="E333" s="37" t="s">
        <v>659</v>
      </c>
    </row>
    <row r="334" spans="1:5" ht="63">
      <c r="A334" s="4">
        <f t="shared" si="5"/>
        <v>333</v>
      </c>
      <c r="B334" s="38" t="s">
        <v>644</v>
      </c>
      <c r="C334" s="16" t="s">
        <v>813</v>
      </c>
      <c r="D334" s="37" t="s">
        <v>820</v>
      </c>
      <c r="E334" s="37" t="s">
        <v>664</v>
      </c>
    </row>
    <row r="335" spans="1:5" ht="47.25">
      <c r="A335" s="4">
        <f t="shared" si="5"/>
        <v>334</v>
      </c>
      <c r="B335" s="4" t="s">
        <v>375</v>
      </c>
      <c r="C335" s="18" t="s">
        <v>756</v>
      </c>
      <c r="D335" s="18" t="s">
        <v>493</v>
      </c>
      <c r="E335" s="37" t="s">
        <v>659</v>
      </c>
    </row>
    <row r="336" spans="1:5" ht="78.75">
      <c r="A336" s="4">
        <f t="shared" si="5"/>
        <v>335</v>
      </c>
      <c r="B336" s="38" t="s">
        <v>20</v>
      </c>
      <c r="C336" s="43" t="s">
        <v>803</v>
      </c>
      <c r="D336" s="37" t="s">
        <v>815</v>
      </c>
      <c r="E336" s="37" t="s">
        <v>664</v>
      </c>
    </row>
    <row r="337" spans="1:5" ht="94.5">
      <c r="A337" s="4">
        <f t="shared" si="5"/>
        <v>336</v>
      </c>
      <c r="B337" s="4" t="s">
        <v>375</v>
      </c>
      <c r="C337" s="18" t="s">
        <v>764</v>
      </c>
      <c r="D337" s="18" t="s">
        <v>512</v>
      </c>
      <c r="E337" s="37" t="s">
        <v>664</v>
      </c>
    </row>
    <row r="338" spans="1:5" ht="94.5">
      <c r="A338" s="4">
        <f t="shared" si="5"/>
        <v>337</v>
      </c>
      <c r="B338" s="4" t="s">
        <v>375</v>
      </c>
      <c r="C338" s="18" t="s">
        <v>1287</v>
      </c>
      <c r="D338" s="18" t="s">
        <v>513</v>
      </c>
      <c r="E338" s="37" t="s">
        <v>1383</v>
      </c>
    </row>
    <row r="339" spans="1:5" ht="47.25">
      <c r="A339" s="4">
        <f t="shared" si="5"/>
        <v>338</v>
      </c>
      <c r="B339" s="4" t="s">
        <v>375</v>
      </c>
      <c r="C339" s="18" t="s">
        <v>765</v>
      </c>
      <c r="D339" s="18" t="s">
        <v>514</v>
      </c>
      <c r="E339" s="37" t="s">
        <v>664</v>
      </c>
    </row>
    <row r="340" spans="1:5" ht="78.75">
      <c r="A340" s="4">
        <f t="shared" si="5"/>
        <v>339</v>
      </c>
      <c r="B340" s="4" t="s">
        <v>644</v>
      </c>
      <c r="C340" s="18" t="s">
        <v>515</v>
      </c>
      <c r="D340" s="18" t="s">
        <v>516</v>
      </c>
      <c r="E340" s="37" t="s">
        <v>666</v>
      </c>
    </row>
    <row r="341" spans="1:5" ht="63">
      <c r="A341" s="4">
        <f t="shared" si="5"/>
        <v>340</v>
      </c>
      <c r="B341" s="4" t="s">
        <v>644</v>
      </c>
      <c r="C341" s="18" t="s">
        <v>517</v>
      </c>
      <c r="D341" s="18" t="s">
        <v>518</v>
      </c>
      <c r="E341" s="37" t="s">
        <v>669</v>
      </c>
    </row>
    <row r="342" spans="1:5" ht="47.25">
      <c r="A342" s="4">
        <f t="shared" si="5"/>
        <v>341</v>
      </c>
      <c r="B342" s="4" t="s">
        <v>644</v>
      </c>
      <c r="C342" s="18" t="s">
        <v>1284</v>
      </c>
      <c r="D342" s="39" t="s">
        <v>1345</v>
      </c>
      <c r="E342" s="37" t="s">
        <v>667</v>
      </c>
    </row>
    <row r="343" spans="1:5" ht="47.25">
      <c r="A343" s="4">
        <f t="shared" si="5"/>
        <v>342</v>
      </c>
      <c r="B343" s="4" t="s">
        <v>644</v>
      </c>
      <c r="C343" s="49" t="s">
        <v>1302</v>
      </c>
      <c r="D343" s="18" t="s">
        <v>1365</v>
      </c>
      <c r="E343" s="37" t="s">
        <v>1360</v>
      </c>
    </row>
    <row r="344" spans="1:5" ht="47.25">
      <c r="A344" s="4">
        <f t="shared" si="5"/>
        <v>343</v>
      </c>
      <c r="B344" s="4" t="s">
        <v>644</v>
      </c>
      <c r="C344" s="49" t="s">
        <v>1303</v>
      </c>
      <c r="D344" s="18" t="s">
        <v>1366</v>
      </c>
      <c r="E344" s="37" t="s">
        <v>1363</v>
      </c>
    </row>
    <row r="345" spans="1:5" ht="47.25">
      <c r="A345" s="4">
        <f t="shared" si="5"/>
        <v>344</v>
      </c>
      <c r="B345" s="4" t="s">
        <v>644</v>
      </c>
      <c r="C345" s="49" t="s">
        <v>1304</v>
      </c>
      <c r="D345" s="18" t="s">
        <v>1367</v>
      </c>
      <c r="E345" s="37" t="s">
        <v>1360</v>
      </c>
    </row>
    <row r="346" spans="1:5" ht="47.25">
      <c r="A346" s="4">
        <f t="shared" si="5"/>
        <v>345</v>
      </c>
      <c r="B346" s="4" t="s">
        <v>644</v>
      </c>
      <c r="C346" s="49" t="s">
        <v>1305</v>
      </c>
      <c r="D346" s="18" t="s">
        <v>1368</v>
      </c>
      <c r="E346" s="37" t="s">
        <v>1363</v>
      </c>
    </row>
    <row r="347" spans="1:5" ht="47.25">
      <c r="A347" s="4">
        <f t="shared" si="5"/>
        <v>346</v>
      </c>
      <c r="B347" s="4" t="s">
        <v>1164</v>
      </c>
      <c r="C347" s="18" t="s">
        <v>1412</v>
      </c>
      <c r="D347" s="39" t="s">
        <v>1414</v>
      </c>
      <c r="E347" s="37" t="s">
        <v>1197</v>
      </c>
    </row>
    <row r="348" spans="1:5" ht="78.75">
      <c r="A348" s="4">
        <f t="shared" si="5"/>
        <v>347</v>
      </c>
      <c r="B348" s="4" t="s">
        <v>305</v>
      </c>
      <c r="C348" s="18" t="s">
        <v>1411</v>
      </c>
      <c r="D348" s="39" t="s">
        <v>1413</v>
      </c>
      <c r="E348" s="37" t="s">
        <v>659</v>
      </c>
    </row>
    <row r="349" spans="1:5" ht="94.5">
      <c r="A349" s="4">
        <f t="shared" si="5"/>
        <v>348</v>
      </c>
      <c r="B349" s="4" t="s">
        <v>305</v>
      </c>
      <c r="C349" s="18" t="s">
        <v>919</v>
      </c>
      <c r="D349" s="39" t="s">
        <v>789</v>
      </c>
      <c r="E349" s="37" t="s">
        <v>659</v>
      </c>
    </row>
    <row r="350" spans="1:5" ht="94.5">
      <c r="A350" s="4">
        <f t="shared" si="5"/>
        <v>349</v>
      </c>
      <c r="B350" s="4" t="s">
        <v>11</v>
      </c>
      <c r="C350" s="18" t="s">
        <v>935</v>
      </c>
      <c r="D350" s="18" t="s">
        <v>157</v>
      </c>
      <c r="E350" s="37" t="s">
        <v>659</v>
      </c>
    </row>
    <row r="351" spans="1:5" ht="94.5">
      <c r="A351" s="4">
        <f t="shared" si="5"/>
        <v>350</v>
      </c>
      <c r="B351" s="4" t="s">
        <v>305</v>
      </c>
      <c r="C351" s="37" t="s">
        <v>845</v>
      </c>
      <c r="D351" s="37" t="s">
        <v>846</v>
      </c>
      <c r="E351" s="38" t="s">
        <v>659</v>
      </c>
    </row>
    <row r="352" spans="1:5" ht="63">
      <c r="A352" s="4">
        <f t="shared" si="5"/>
        <v>351</v>
      </c>
      <c r="B352" s="4" t="s">
        <v>11</v>
      </c>
      <c r="C352" s="18" t="s">
        <v>960</v>
      </c>
      <c r="D352" s="18" t="s">
        <v>158</v>
      </c>
      <c r="E352" s="37" t="s">
        <v>663</v>
      </c>
    </row>
    <row r="353" spans="1:5" ht="78.75">
      <c r="A353" s="4">
        <f t="shared" si="5"/>
        <v>352</v>
      </c>
      <c r="B353" s="4" t="s">
        <v>11</v>
      </c>
      <c r="C353" s="18" t="s">
        <v>994</v>
      </c>
      <c r="D353" s="18" t="s">
        <v>159</v>
      </c>
      <c r="E353" s="37" t="s">
        <v>679</v>
      </c>
    </row>
    <row r="354" spans="1:5" ht="94.5">
      <c r="A354" s="4">
        <f t="shared" si="5"/>
        <v>353</v>
      </c>
      <c r="B354" s="4" t="s">
        <v>11</v>
      </c>
      <c r="C354" s="18" t="s">
        <v>1329</v>
      </c>
      <c r="D354" s="18" t="s">
        <v>160</v>
      </c>
      <c r="E354" s="37" t="s">
        <v>660</v>
      </c>
    </row>
    <row r="355" spans="1:5" ht="94.5">
      <c r="A355" s="4">
        <f t="shared" si="5"/>
        <v>354</v>
      </c>
      <c r="B355" s="4" t="s">
        <v>305</v>
      </c>
      <c r="C355" s="18" t="s">
        <v>1027</v>
      </c>
      <c r="D355" s="39" t="s">
        <v>790</v>
      </c>
      <c r="E355" s="37" t="s">
        <v>659</v>
      </c>
    </row>
    <row r="356" spans="1:5" ht="94.5">
      <c r="A356" s="4">
        <f t="shared" si="5"/>
        <v>355</v>
      </c>
      <c r="B356" s="4" t="s">
        <v>11</v>
      </c>
      <c r="C356" s="18" t="s">
        <v>1045</v>
      </c>
      <c r="D356" s="18" t="s">
        <v>161</v>
      </c>
      <c r="E356" s="37" t="s">
        <v>659</v>
      </c>
    </row>
    <row r="357" spans="1:5" ht="78.75">
      <c r="A357" s="4">
        <f t="shared" si="5"/>
        <v>356</v>
      </c>
      <c r="B357" s="4" t="s">
        <v>11</v>
      </c>
      <c r="C357" s="18" t="s">
        <v>1069</v>
      </c>
      <c r="D357" s="18" t="s">
        <v>220</v>
      </c>
      <c r="E357" s="37" t="s">
        <v>667</v>
      </c>
    </row>
    <row r="358" spans="1:5" ht="78.75">
      <c r="A358" s="4">
        <f t="shared" si="5"/>
        <v>357</v>
      </c>
      <c r="B358" s="4" t="s">
        <v>11</v>
      </c>
      <c r="C358" s="18" t="s">
        <v>1072</v>
      </c>
      <c r="D358" s="18" t="s">
        <v>163</v>
      </c>
      <c r="E358" s="37" t="s">
        <v>665</v>
      </c>
    </row>
    <row r="359" spans="1:5" ht="110.25">
      <c r="A359" s="4">
        <f t="shared" si="5"/>
        <v>358</v>
      </c>
      <c r="B359" s="4" t="s">
        <v>11</v>
      </c>
      <c r="C359" s="18" t="s">
        <v>1083</v>
      </c>
      <c r="D359" s="18" t="s">
        <v>164</v>
      </c>
      <c r="E359" s="37" t="s">
        <v>659</v>
      </c>
    </row>
    <row r="360" spans="1:5" ht="94.5">
      <c r="A360" s="4">
        <f t="shared" si="5"/>
        <v>359</v>
      </c>
      <c r="B360" s="4" t="s">
        <v>11</v>
      </c>
      <c r="C360" s="18" t="s">
        <v>1102</v>
      </c>
      <c r="D360" s="18" t="s">
        <v>166</v>
      </c>
      <c r="E360" s="37" t="s">
        <v>665</v>
      </c>
    </row>
    <row r="361" spans="1:5" ht="78.75">
      <c r="A361" s="4">
        <f t="shared" si="5"/>
        <v>360</v>
      </c>
      <c r="B361" s="4" t="s">
        <v>11</v>
      </c>
      <c r="C361" s="18" t="s">
        <v>40</v>
      </c>
      <c r="D361" s="18" t="s">
        <v>156</v>
      </c>
      <c r="E361" s="37" t="s">
        <v>665</v>
      </c>
    </row>
    <row r="362" spans="1:5" ht="110.25">
      <c r="A362" s="4">
        <f t="shared" si="5"/>
        <v>361</v>
      </c>
      <c r="B362" s="4" t="s">
        <v>380</v>
      </c>
      <c r="C362" s="18" t="s">
        <v>871</v>
      </c>
      <c r="D362" s="18" t="s">
        <v>531</v>
      </c>
      <c r="E362" s="37" t="s">
        <v>679</v>
      </c>
    </row>
    <row r="363" spans="1:5" ht="63">
      <c r="A363" s="4">
        <f t="shared" si="5"/>
        <v>362</v>
      </c>
      <c r="B363" s="4" t="s">
        <v>11</v>
      </c>
      <c r="C363" s="18" t="s">
        <v>38</v>
      </c>
      <c r="D363" s="18" t="s">
        <v>162</v>
      </c>
      <c r="E363" s="37" t="s">
        <v>666</v>
      </c>
    </row>
    <row r="364" spans="1:5" ht="78.75">
      <c r="A364" s="4">
        <f t="shared" si="5"/>
        <v>363</v>
      </c>
      <c r="B364" s="4" t="s">
        <v>11</v>
      </c>
      <c r="C364" s="18" t="s">
        <v>39</v>
      </c>
      <c r="D364" s="18" t="s">
        <v>165</v>
      </c>
      <c r="E364" s="37" t="s">
        <v>669</v>
      </c>
    </row>
    <row r="365" spans="1:5" ht="47.25">
      <c r="A365" s="4">
        <f t="shared" si="5"/>
        <v>364</v>
      </c>
      <c r="B365" s="4" t="s">
        <v>1164</v>
      </c>
      <c r="C365" s="18" t="s">
        <v>1185</v>
      </c>
      <c r="D365" s="39" t="s">
        <v>1209</v>
      </c>
      <c r="E365" s="37" t="s">
        <v>1205</v>
      </c>
    </row>
    <row r="366" spans="1:5" ht="78.75">
      <c r="A366" s="4">
        <f t="shared" si="5"/>
        <v>365</v>
      </c>
      <c r="B366" s="4" t="s">
        <v>11</v>
      </c>
      <c r="C366" s="18" t="s">
        <v>944</v>
      </c>
      <c r="D366" s="18" t="s">
        <v>226</v>
      </c>
      <c r="E366" s="37" t="s">
        <v>659</v>
      </c>
    </row>
    <row r="367" spans="1:5" ht="110.25">
      <c r="A367" s="4">
        <f t="shared" si="5"/>
        <v>366</v>
      </c>
      <c r="B367" s="21" t="s">
        <v>11</v>
      </c>
      <c r="C367" s="38" t="s">
        <v>956</v>
      </c>
      <c r="D367" s="18" t="s">
        <v>957</v>
      </c>
      <c r="E367" s="37" t="s">
        <v>665</v>
      </c>
    </row>
    <row r="368" spans="1:5" ht="94.5">
      <c r="A368" s="4">
        <f t="shared" si="5"/>
        <v>367</v>
      </c>
      <c r="B368" s="4" t="s">
        <v>11</v>
      </c>
      <c r="C368" s="18" t="s">
        <v>983</v>
      </c>
      <c r="D368" s="18" t="s">
        <v>715</v>
      </c>
      <c r="E368" s="37" t="s">
        <v>664</v>
      </c>
    </row>
    <row r="369" spans="1:5" ht="94.5">
      <c r="A369" s="4">
        <f t="shared" si="5"/>
        <v>368</v>
      </c>
      <c r="B369" s="4" t="s">
        <v>11</v>
      </c>
      <c r="C369" s="18" t="s">
        <v>1002</v>
      </c>
      <c r="D369" s="18" t="s">
        <v>225</v>
      </c>
      <c r="E369" s="37" t="s">
        <v>659</v>
      </c>
    </row>
    <row r="370" spans="1:5" ht="94.5">
      <c r="A370" s="4">
        <f t="shared" si="5"/>
        <v>369</v>
      </c>
      <c r="B370" s="4" t="s">
        <v>11</v>
      </c>
      <c r="C370" s="18" t="s">
        <v>1007</v>
      </c>
      <c r="D370" s="18" t="s">
        <v>272</v>
      </c>
      <c r="E370" s="37" t="s">
        <v>665</v>
      </c>
    </row>
    <row r="371" spans="1:5" ht="94.5">
      <c r="A371" s="4">
        <f t="shared" si="5"/>
        <v>370</v>
      </c>
      <c r="B371" s="4" t="s">
        <v>305</v>
      </c>
      <c r="C371" s="18" t="s">
        <v>1016</v>
      </c>
      <c r="D371" s="18" t="s">
        <v>545</v>
      </c>
      <c r="E371" s="37" t="s">
        <v>665</v>
      </c>
    </row>
    <row r="372" spans="1:5" ht="126">
      <c r="A372" s="4">
        <f t="shared" si="5"/>
        <v>371</v>
      </c>
      <c r="B372" s="21" t="s">
        <v>11</v>
      </c>
      <c r="C372" s="38" t="s">
        <v>1022</v>
      </c>
      <c r="D372" s="18" t="s">
        <v>1023</v>
      </c>
      <c r="E372" s="37" t="s">
        <v>659</v>
      </c>
    </row>
    <row r="373" spans="1:5" ht="94.5">
      <c r="A373" s="4">
        <f t="shared" si="5"/>
        <v>372</v>
      </c>
      <c r="B373" s="4" t="s">
        <v>11</v>
      </c>
      <c r="C373" s="18" t="s">
        <v>1048</v>
      </c>
      <c r="D373" s="18" t="s">
        <v>275</v>
      </c>
      <c r="E373" s="37" t="s">
        <v>669</v>
      </c>
    </row>
    <row r="374" spans="1:5" ht="94.5">
      <c r="A374" s="4">
        <f t="shared" si="5"/>
        <v>373</v>
      </c>
      <c r="B374" s="4" t="s">
        <v>11</v>
      </c>
      <c r="C374" s="18" t="s">
        <v>1052</v>
      </c>
      <c r="D374" s="18" t="s">
        <v>219</v>
      </c>
      <c r="E374" s="37" t="s">
        <v>665</v>
      </c>
    </row>
    <row r="375" spans="1:5" ht="94.5">
      <c r="A375" s="4">
        <f t="shared" si="5"/>
        <v>374</v>
      </c>
      <c r="B375" s="21" t="s">
        <v>11</v>
      </c>
      <c r="C375" s="38" t="s">
        <v>1076</v>
      </c>
      <c r="D375" s="18" t="s">
        <v>1077</v>
      </c>
      <c r="E375" s="37" t="s">
        <v>662</v>
      </c>
    </row>
    <row r="376" spans="1:5" ht="94.5">
      <c r="A376" s="4">
        <f t="shared" si="5"/>
        <v>375</v>
      </c>
      <c r="B376" s="21" t="s">
        <v>11</v>
      </c>
      <c r="C376" s="38" t="s">
        <v>1112</v>
      </c>
      <c r="D376" s="18" t="s">
        <v>1113</v>
      </c>
      <c r="E376" s="37" t="s">
        <v>664</v>
      </c>
    </row>
    <row r="377" spans="1:5" ht="47.25">
      <c r="A377" s="4">
        <f t="shared" si="5"/>
        <v>376</v>
      </c>
      <c r="B377" s="4" t="s">
        <v>380</v>
      </c>
      <c r="C377" s="18" t="s">
        <v>522</v>
      </c>
      <c r="D377" s="18" t="s">
        <v>523</v>
      </c>
      <c r="E377" s="37" t="s">
        <v>664</v>
      </c>
    </row>
    <row r="378" spans="1:5" ht="47.25">
      <c r="A378" s="4">
        <f t="shared" si="5"/>
        <v>377</v>
      </c>
      <c r="B378" s="4" t="s">
        <v>380</v>
      </c>
      <c r="C378" s="18" t="s">
        <v>718</v>
      </c>
      <c r="D378" s="18" t="s">
        <v>524</v>
      </c>
      <c r="E378" s="37" t="s">
        <v>659</v>
      </c>
    </row>
    <row r="379" spans="1:5" ht="94.5">
      <c r="A379" s="4">
        <f t="shared" si="5"/>
        <v>378</v>
      </c>
      <c r="B379" s="4" t="s">
        <v>380</v>
      </c>
      <c r="C379" s="18" t="s">
        <v>525</v>
      </c>
      <c r="D379" s="18" t="s">
        <v>719</v>
      </c>
      <c r="E379" s="37" t="s">
        <v>659</v>
      </c>
    </row>
    <row r="380" spans="1:5" ht="94.5">
      <c r="A380" s="4">
        <f t="shared" si="5"/>
        <v>379</v>
      </c>
      <c r="B380" s="4" t="s">
        <v>380</v>
      </c>
      <c r="C380" s="18" t="s">
        <v>519</v>
      </c>
      <c r="D380" s="18" t="s">
        <v>520</v>
      </c>
      <c r="E380" s="37" t="s">
        <v>671</v>
      </c>
    </row>
    <row r="381" spans="1:5" ht="78.75">
      <c r="A381" s="4">
        <f t="shared" si="5"/>
        <v>380</v>
      </c>
      <c r="B381" s="4" t="s">
        <v>380</v>
      </c>
      <c r="C381" s="18" t="s">
        <v>526</v>
      </c>
      <c r="D381" s="18" t="s">
        <v>527</v>
      </c>
      <c r="E381" s="37" t="s">
        <v>1383</v>
      </c>
    </row>
    <row r="382" spans="1:5" ht="110.25">
      <c r="A382" s="4">
        <f t="shared" si="5"/>
        <v>381</v>
      </c>
      <c r="B382" s="4" t="s">
        <v>380</v>
      </c>
      <c r="C382" s="18" t="s">
        <v>528</v>
      </c>
      <c r="D382" s="18" t="s">
        <v>720</v>
      </c>
      <c r="E382" s="37" t="s">
        <v>659</v>
      </c>
    </row>
    <row r="383" spans="1:5" ht="110.25">
      <c r="A383" s="4">
        <f t="shared" si="5"/>
        <v>382</v>
      </c>
      <c r="B383" s="4" t="s">
        <v>305</v>
      </c>
      <c r="C383" s="18" t="s">
        <v>529</v>
      </c>
      <c r="D383" s="18" t="s">
        <v>530</v>
      </c>
      <c r="E383" s="37" t="s">
        <v>665</v>
      </c>
    </row>
    <row r="384" spans="1:5" ht="94.5">
      <c r="A384" s="4">
        <f t="shared" si="5"/>
        <v>383</v>
      </c>
      <c r="B384" s="4" t="s">
        <v>305</v>
      </c>
      <c r="C384" s="18" t="s">
        <v>285</v>
      </c>
      <c r="D384" s="39" t="s">
        <v>352</v>
      </c>
      <c r="E384" s="37" t="s">
        <v>667</v>
      </c>
    </row>
    <row r="385" spans="1:5" ht="110.25">
      <c r="A385" s="4">
        <f t="shared" si="5"/>
        <v>384</v>
      </c>
      <c r="B385" s="4" t="s">
        <v>305</v>
      </c>
      <c r="C385" s="18" t="s">
        <v>288</v>
      </c>
      <c r="D385" s="39" t="s">
        <v>357</v>
      </c>
      <c r="E385" s="37" t="s">
        <v>667</v>
      </c>
    </row>
    <row r="386" spans="1:5" ht="47.25">
      <c r="A386" s="4">
        <f t="shared" si="5"/>
        <v>385</v>
      </c>
      <c r="B386" s="4" t="s">
        <v>380</v>
      </c>
      <c r="C386" s="18" t="s">
        <v>721</v>
      </c>
      <c r="D386" s="18" t="s">
        <v>532</v>
      </c>
      <c r="E386" s="37" t="s">
        <v>664</v>
      </c>
    </row>
    <row r="387" spans="1:5" ht="47.25">
      <c r="A387" s="4">
        <f t="shared" si="5"/>
        <v>386</v>
      </c>
      <c r="B387" s="4" t="s">
        <v>380</v>
      </c>
      <c r="C387" s="18" t="s">
        <v>533</v>
      </c>
      <c r="D387" s="18" t="s">
        <v>534</v>
      </c>
      <c r="E387" s="37" t="s">
        <v>659</v>
      </c>
    </row>
    <row r="388" spans="1:5" ht="110.25">
      <c r="A388" s="4">
        <f aca="true" t="shared" si="6" ref="A388:A451">ROW()-1</f>
        <v>387</v>
      </c>
      <c r="B388" s="4" t="s">
        <v>305</v>
      </c>
      <c r="C388" s="18" t="s">
        <v>722</v>
      </c>
      <c r="D388" s="18" t="s">
        <v>723</v>
      </c>
      <c r="E388" s="37" t="s">
        <v>659</v>
      </c>
    </row>
    <row r="389" spans="1:5" ht="63">
      <c r="A389" s="4">
        <f t="shared" si="6"/>
        <v>388</v>
      </c>
      <c r="B389" s="4" t="s">
        <v>380</v>
      </c>
      <c r="C389" s="18" t="s">
        <v>535</v>
      </c>
      <c r="D389" s="18" t="s">
        <v>802</v>
      </c>
      <c r="E389" s="37" t="s">
        <v>659</v>
      </c>
    </row>
    <row r="390" spans="1:5" ht="110.25">
      <c r="A390" s="4">
        <f t="shared" si="6"/>
        <v>389</v>
      </c>
      <c r="B390" s="4" t="s">
        <v>380</v>
      </c>
      <c r="C390" s="18" t="s">
        <v>536</v>
      </c>
      <c r="D390" s="18" t="s">
        <v>724</v>
      </c>
      <c r="E390" s="37" t="s">
        <v>664</v>
      </c>
    </row>
    <row r="391" spans="1:5" ht="94.5">
      <c r="A391" s="4">
        <f t="shared" si="6"/>
        <v>390</v>
      </c>
      <c r="B391" s="4" t="s">
        <v>305</v>
      </c>
      <c r="C391" s="18" t="s">
        <v>537</v>
      </c>
      <c r="D391" s="18" t="s">
        <v>725</v>
      </c>
      <c r="E391" s="37" t="s">
        <v>664</v>
      </c>
    </row>
    <row r="392" spans="1:5" ht="47.25">
      <c r="A392" s="4">
        <f t="shared" si="6"/>
        <v>391</v>
      </c>
      <c r="B392" s="4" t="s">
        <v>380</v>
      </c>
      <c r="C392" s="18" t="s">
        <v>538</v>
      </c>
      <c r="D392" s="18" t="s">
        <v>539</v>
      </c>
      <c r="E392" s="37" t="s">
        <v>659</v>
      </c>
    </row>
    <row r="393" spans="1:5" ht="47.25">
      <c r="A393" s="4">
        <f t="shared" si="6"/>
        <v>392</v>
      </c>
      <c r="B393" s="4" t="s">
        <v>380</v>
      </c>
      <c r="C393" s="18" t="s">
        <v>726</v>
      </c>
      <c r="D393" s="18" t="s">
        <v>540</v>
      </c>
      <c r="E393" s="37" t="s">
        <v>659</v>
      </c>
    </row>
    <row r="394" spans="1:5" ht="78.75">
      <c r="A394" s="4">
        <f t="shared" si="6"/>
        <v>393</v>
      </c>
      <c r="B394" s="4" t="s">
        <v>380</v>
      </c>
      <c r="C394" s="18" t="s">
        <v>521</v>
      </c>
      <c r="D394" s="18" t="s">
        <v>716</v>
      </c>
      <c r="E394" s="37" t="s">
        <v>664</v>
      </c>
    </row>
    <row r="395" spans="1:5" ht="47.25">
      <c r="A395" s="4">
        <f t="shared" si="6"/>
        <v>394</v>
      </c>
      <c r="B395" s="4" t="s">
        <v>380</v>
      </c>
      <c r="C395" s="18" t="s">
        <v>727</v>
      </c>
      <c r="D395" s="18" t="s">
        <v>541</v>
      </c>
      <c r="E395" s="37" t="s">
        <v>659</v>
      </c>
    </row>
    <row r="396" spans="1:5" ht="47.25">
      <c r="A396" s="4">
        <f t="shared" si="6"/>
        <v>395</v>
      </c>
      <c r="B396" s="4" t="s">
        <v>380</v>
      </c>
      <c r="C396" s="18" t="s">
        <v>542</v>
      </c>
      <c r="D396" s="18" t="s">
        <v>543</v>
      </c>
      <c r="E396" s="37" t="s">
        <v>659</v>
      </c>
    </row>
    <row r="397" spans="1:5" ht="47.25">
      <c r="A397" s="4">
        <f t="shared" si="6"/>
        <v>396</v>
      </c>
      <c r="B397" s="4" t="s">
        <v>380</v>
      </c>
      <c r="C397" s="18" t="s">
        <v>728</v>
      </c>
      <c r="D397" s="18" t="s">
        <v>544</v>
      </c>
      <c r="E397" s="37" t="s">
        <v>664</v>
      </c>
    </row>
    <row r="398" spans="1:5" ht="94.5">
      <c r="A398" s="4">
        <f t="shared" si="6"/>
        <v>397</v>
      </c>
      <c r="B398" s="4" t="s">
        <v>305</v>
      </c>
      <c r="C398" s="18" t="s">
        <v>353</v>
      </c>
      <c r="D398" s="39" t="s">
        <v>354</v>
      </c>
      <c r="E398" s="37" t="s">
        <v>669</v>
      </c>
    </row>
    <row r="399" spans="1:5" ht="94.5">
      <c r="A399" s="4">
        <f t="shared" si="6"/>
        <v>398</v>
      </c>
      <c r="B399" s="4" t="s">
        <v>305</v>
      </c>
      <c r="C399" s="18" t="s">
        <v>286</v>
      </c>
      <c r="D399" s="39" t="s">
        <v>355</v>
      </c>
      <c r="E399" s="37" t="s">
        <v>669</v>
      </c>
    </row>
    <row r="400" spans="1:5" ht="94.5">
      <c r="A400" s="4">
        <f t="shared" si="6"/>
        <v>399</v>
      </c>
      <c r="B400" s="4" t="s">
        <v>380</v>
      </c>
      <c r="C400" s="18" t="s">
        <v>546</v>
      </c>
      <c r="D400" s="18" t="s">
        <v>729</v>
      </c>
      <c r="E400" s="37" t="s">
        <v>659</v>
      </c>
    </row>
    <row r="401" spans="1:5" ht="94.5">
      <c r="A401" s="4">
        <f t="shared" si="6"/>
        <v>400</v>
      </c>
      <c r="B401" s="4" t="s">
        <v>380</v>
      </c>
      <c r="C401" s="18" t="s">
        <v>547</v>
      </c>
      <c r="D401" s="18" t="s">
        <v>548</v>
      </c>
      <c r="E401" s="37" t="s">
        <v>659</v>
      </c>
    </row>
    <row r="402" spans="1:5" ht="110.25">
      <c r="A402" s="4">
        <f t="shared" si="6"/>
        <v>401</v>
      </c>
      <c r="B402" s="4" t="s">
        <v>380</v>
      </c>
      <c r="C402" s="18" t="s">
        <v>1330</v>
      </c>
      <c r="D402" s="18" t="s">
        <v>717</v>
      </c>
      <c r="E402" s="37" t="s">
        <v>664</v>
      </c>
    </row>
    <row r="403" spans="1:5" ht="47.25">
      <c r="A403" s="4">
        <f t="shared" si="6"/>
        <v>402</v>
      </c>
      <c r="B403" s="4" t="s">
        <v>305</v>
      </c>
      <c r="C403" s="18" t="s">
        <v>730</v>
      </c>
      <c r="D403" s="18" t="s">
        <v>549</v>
      </c>
      <c r="E403" s="37" t="s">
        <v>659</v>
      </c>
    </row>
    <row r="404" spans="1:5" ht="78.75">
      <c r="A404" s="4">
        <f t="shared" si="6"/>
        <v>403</v>
      </c>
      <c r="B404" s="4" t="s">
        <v>380</v>
      </c>
      <c r="C404" s="18" t="s">
        <v>550</v>
      </c>
      <c r="D404" s="18" t="s">
        <v>551</v>
      </c>
      <c r="E404" s="37" t="s">
        <v>664</v>
      </c>
    </row>
    <row r="405" spans="1:5" ht="94.5">
      <c r="A405" s="4">
        <f t="shared" si="6"/>
        <v>404</v>
      </c>
      <c r="B405" s="4" t="s">
        <v>380</v>
      </c>
      <c r="C405" s="18" t="s">
        <v>552</v>
      </c>
      <c r="D405" s="18" t="s">
        <v>553</v>
      </c>
      <c r="E405" s="37" t="s">
        <v>671</v>
      </c>
    </row>
    <row r="406" spans="1:5" ht="110.25">
      <c r="A406" s="4">
        <f t="shared" si="6"/>
        <v>405</v>
      </c>
      <c r="B406" s="4" t="s">
        <v>305</v>
      </c>
      <c r="C406" s="18" t="s">
        <v>287</v>
      </c>
      <c r="D406" s="39" t="s">
        <v>356</v>
      </c>
      <c r="E406" s="37" t="s">
        <v>667</v>
      </c>
    </row>
    <row r="407" spans="1:5" ht="94.5">
      <c r="A407" s="4">
        <f t="shared" si="6"/>
        <v>406</v>
      </c>
      <c r="B407" s="4" t="s">
        <v>380</v>
      </c>
      <c r="C407" s="18" t="s">
        <v>554</v>
      </c>
      <c r="D407" s="18" t="s">
        <v>555</v>
      </c>
      <c r="E407" s="37" t="s">
        <v>670</v>
      </c>
    </row>
    <row r="408" spans="1:5" ht="110.25">
      <c r="A408" s="4">
        <f t="shared" si="6"/>
        <v>407</v>
      </c>
      <c r="B408" s="4" t="s">
        <v>380</v>
      </c>
      <c r="C408" s="18" t="s">
        <v>556</v>
      </c>
      <c r="D408" s="18" t="s">
        <v>557</v>
      </c>
      <c r="E408" s="37" t="s">
        <v>659</v>
      </c>
    </row>
    <row r="409" spans="1:5" ht="94.5">
      <c r="A409" s="4">
        <f t="shared" si="6"/>
        <v>408</v>
      </c>
      <c r="B409" s="4" t="s">
        <v>1229</v>
      </c>
      <c r="C409" s="18" t="s">
        <v>1230</v>
      </c>
      <c r="D409" s="18" t="s">
        <v>1231</v>
      </c>
      <c r="E409" s="37" t="s">
        <v>1232</v>
      </c>
    </row>
    <row r="410" spans="1:5" ht="47.25">
      <c r="A410" s="4">
        <f t="shared" si="6"/>
        <v>409</v>
      </c>
      <c r="B410" s="4" t="s">
        <v>305</v>
      </c>
      <c r="C410" s="48" t="s">
        <v>1320</v>
      </c>
      <c r="D410" s="18" t="s">
        <v>1350</v>
      </c>
      <c r="E410" s="37" t="s">
        <v>659</v>
      </c>
    </row>
    <row r="411" spans="1:5" ht="47.25">
      <c r="A411" s="4">
        <f t="shared" si="6"/>
        <v>410</v>
      </c>
      <c r="B411" s="4" t="s">
        <v>305</v>
      </c>
      <c r="C411" s="48" t="s">
        <v>1321</v>
      </c>
      <c r="D411" s="18" t="s">
        <v>1351</v>
      </c>
      <c r="E411" s="37" t="s">
        <v>659</v>
      </c>
    </row>
    <row r="412" spans="1:5" ht="47.25">
      <c r="A412" s="4">
        <f t="shared" si="6"/>
        <v>411</v>
      </c>
      <c r="B412" s="4" t="s">
        <v>380</v>
      </c>
      <c r="C412" s="49" t="s">
        <v>1294</v>
      </c>
      <c r="D412" s="18" t="s">
        <v>1372</v>
      </c>
      <c r="E412" s="37" t="s">
        <v>666</v>
      </c>
    </row>
    <row r="413" spans="1:5" ht="78.75">
      <c r="A413" s="4">
        <f t="shared" si="6"/>
        <v>412</v>
      </c>
      <c r="B413" s="50" t="s">
        <v>305</v>
      </c>
      <c r="C413" s="51" t="s">
        <v>1293</v>
      </c>
      <c r="D413" s="18" t="s">
        <v>1379</v>
      </c>
      <c r="E413" s="37" t="s">
        <v>1363</v>
      </c>
    </row>
    <row r="414" spans="1:5" ht="47.25">
      <c r="A414" s="4">
        <f t="shared" si="6"/>
        <v>413</v>
      </c>
      <c r="B414" s="4" t="s">
        <v>380</v>
      </c>
      <c r="C414" s="49" t="s">
        <v>1295</v>
      </c>
      <c r="D414" s="18" t="s">
        <v>1373</v>
      </c>
      <c r="E414" s="37" t="s">
        <v>666</v>
      </c>
    </row>
    <row r="415" spans="1:5" ht="63">
      <c r="A415" s="4">
        <f t="shared" si="6"/>
        <v>414</v>
      </c>
      <c r="B415" s="4" t="s">
        <v>9</v>
      </c>
      <c r="C415" s="18" t="s">
        <v>906</v>
      </c>
      <c r="D415" s="18" t="s">
        <v>167</v>
      </c>
      <c r="E415" s="37" t="s">
        <v>665</v>
      </c>
    </row>
    <row r="416" spans="1:5" ht="78.75">
      <c r="A416" s="4">
        <f t="shared" si="6"/>
        <v>415</v>
      </c>
      <c r="B416" s="4" t="s">
        <v>645</v>
      </c>
      <c r="C416" s="37" t="s">
        <v>825</v>
      </c>
      <c r="D416" s="37" t="s">
        <v>844</v>
      </c>
      <c r="E416" s="38" t="s">
        <v>659</v>
      </c>
    </row>
    <row r="417" spans="1:5" ht="110.25">
      <c r="A417" s="4">
        <f t="shared" si="6"/>
        <v>416</v>
      </c>
      <c r="B417" s="4" t="s">
        <v>9</v>
      </c>
      <c r="C417" s="18" t="s">
        <v>68</v>
      </c>
      <c r="D417" s="18" t="s">
        <v>69</v>
      </c>
      <c r="E417" s="37" t="s">
        <v>665</v>
      </c>
    </row>
    <row r="418" spans="1:5" ht="94.5">
      <c r="A418" s="4">
        <f t="shared" si="6"/>
        <v>417</v>
      </c>
      <c r="B418" s="4" t="s">
        <v>9</v>
      </c>
      <c r="C418" s="18" t="s">
        <v>945</v>
      </c>
      <c r="D418" s="18" t="s">
        <v>168</v>
      </c>
      <c r="E418" s="37" t="s">
        <v>665</v>
      </c>
    </row>
    <row r="419" spans="1:5" ht="94.5">
      <c r="A419" s="4">
        <f t="shared" si="6"/>
        <v>418</v>
      </c>
      <c r="B419" s="4" t="s">
        <v>9</v>
      </c>
      <c r="C419" s="18" t="s">
        <v>968</v>
      </c>
      <c r="D419" s="18" t="s">
        <v>261</v>
      </c>
      <c r="E419" s="37" t="s">
        <v>659</v>
      </c>
    </row>
    <row r="420" spans="1:5" ht="78.75">
      <c r="A420" s="4">
        <f t="shared" si="6"/>
        <v>419</v>
      </c>
      <c r="B420" s="4" t="s">
        <v>9</v>
      </c>
      <c r="C420" s="18" t="s">
        <v>978</v>
      </c>
      <c r="D420" s="18" t="s">
        <v>243</v>
      </c>
      <c r="E420" s="37" t="s">
        <v>668</v>
      </c>
    </row>
    <row r="421" spans="1:5" ht="78.75">
      <c r="A421" s="4">
        <f t="shared" si="6"/>
        <v>420</v>
      </c>
      <c r="B421" s="16" t="s">
        <v>645</v>
      </c>
      <c r="C421" s="16" t="s">
        <v>1026</v>
      </c>
      <c r="D421" s="37" t="s">
        <v>818</v>
      </c>
      <c r="E421" s="37" t="s">
        <v>962</v>
      </c>
    </row>
    <row r="422" spans="1:5" ht="78.75">
      <c r="A422" s="4">
        <f t="shared" si="6"/>
        <v>421</v>
      </c>
      <c r="B422" s="4" t="s">
        <v>9</v>
      </c>
      <c r="C422" s="18" t="s">
        <v>1138</v>
      </c>
      <c r="D422" s="18" t="s">
        <v>705</v>
      </c>
      <c r="E422" s="37" t="s">
        <v>659</v>
      </c>
    </row>
    <row r="423" spans="1:5" ht="63">
      <c r="A423" s="4">
        <f t="shared" si="6"/>
        <v>422</v>
      </c>
      <c r="B423" s="4" t="s">
        <v>9</v>
      </c>
      <c r="C423" s="18" t="s">
        <v>1331</v>
      </c>
      <c r="D423" s="18" t="s">
        <v>170</v>
      </c>
      <c r="E423" s="37" t="s">
        <v>665</v>
      </c>
    </row>
    <row r="424" spans="1:5" ht="126">
      <c r="A424" s="4">
        <f t="shared" si="6"/>
        <v>423</v>
      </c>
      <c r="B424" s="4" t="s">
        <v>1166</v>
      </c>
      <c r="C424" s="18" t="s">
        <v>1184</v>
      </c>
      <c r="D424" s="39" t="s">
        <v>1207</v>
      </c>
      <c r="E424" s="37" t="s">
        <v>1205</v>
      </c>
    </row>
    <row r="425" spans="1:5" ht="126">
      <c r="A425" s="4">
        <f t="shared" si="6"/>
        <v>424</v>
      </c>
      <c r="B425" s="4" t="s">
        <v>9</v>
      </c>
      <c r="C425" s="18" t="s">
        <v>888</v>
      </c>
      <c r="D425" s="18" t="s">
        <v>694</v>
      </c>
      <c r="E425" s="37" t="s">
        <v>664</v>
      </c>
    </row>
    <row r="426" spans="1:5" ht="63">
      <c r="A426" s="4">
        <f t="shared" si="6"/>
        <v>425</v>
      </c>
      <c r="B426" s="21" t="s">
        <v>9</v>
      </c>
      <c r="C426" s="38" t="s">
        <v>892</v>
      </c>
      <c r="D426" s="18" t="s">
        <v>883</v>
      </c>
      <c r="E426" s="37" t="s">
        <v>659</v>
      </c>
    </row>
    <row r="427" spans="1:5" ht="78.75">
      <c r="A427" s="4">
        <f t="shared" si="6"/>
        <v>426</v>
      </c>
      <c r="B427" s="4" t="s">
        <v>9</v>
      </c>
      <c r="C427" s="18" t="s">
        <v>895</v>
      </c>
      <c r="D427" s="18" t="s">
        <v>241</v>
      </c>
      <c r="E427" s="37" t="s">
        <v>660</v>
      </c>
    </row>
    <row r="428" spans="1:5" ht="78.75">
      <c r="A428" s="4">
        <f t="shared" si="6"/>
        <v>427</v>
      </c>
      <c r="B428" s="4" t="s">
        <v>645</v>
      </c>
      <c r="C428" s="38" t="s">
        <v>839</v>
      </c>
      <c r="D428" s="37" t="s">
        <v>841</v>
      </c>
      <c r="E428" s="37" t="s">
        <v>660</v>
      </c>
    </row>
    <row r="429" spans="1:5" ht="78.75">
      <c r="A429" s="4">
        <f t="shared" si="6"/>
        <v>428</v>
      </c>
      <c r="B429" s="4" t="s">
        <v>9</v>
      </c>
      <c r="C429" s="18" t="s">
        <v>1140</v>
      </c>
      <c r="D429" s="18" t="s">
        <v>242</v>
      </c>
      <c r="E429" s="37" t="s">
        <v>665</v>
      </c>
    </row>
    <row r="430" spans="1:5" ht="78.75">
      <c r="A430" s="4">
        <f t="shared" si="6"/>
        <v>429</v>
      </c>
      <c r="B430" s="4" t="s">
        <v>9</v>
      </c>
      <c r="C430" s="18" t="s">
        <v>952</v>
      </c>
      <c r="D430" s="18" t="s">
        <v>785</v>
      </c>
      <c r="E430" s="37" t="s">
        <v>682</v>
      </c>
    </row>
    <row r="431" spans="1:5" ht="94.5">
      <c r="A431" s="4">
        <f t="shared" si="6"/>
        <v>430</v>
      </c>
      <c r="B431" s="4" t="s">
        <v>645</v>
      </c>
      <c r="C431" s="38" t="s">
        <v>826</v>
      </c>
      <c r="D431" s="37" t="s">
        <v>847</v>
      </c>
      <c r="E431" s="38" t="s">
        <v>659</v>
      </c>
    </row>
    <row r="432" spans="1:5" ht="110.25">
      <c r="A432" s="4">
        <f t="shared" si="6"/>
        <v>431</v>
      </c>
      <c r="B432" s="4" t="s">
        <v>9</v>
      </c>
      <c r="C432" s="18" t="s">
        <v>963</v>
      </c>
      <c r="D432" s="18" t="s">
        <v>695</v>
      </c>
      <c r="E432" s="37" t="s">
        <v>659</v>
      </c>
    </row>
    <row r="433" spans="1:5" ht="78.75">
      <c r="A433" s="4">
        <f t="shared" si="6"/>
        <v>432</v>
      </c>
      <c r="B433" s="4" t="s">
        <v>645</v>
      </c>
      <c r="C433" s="38" t="s">
        <v>828</v>
      </c>
      <c r="D433" s="37" t="s">
        <v>849</v>
      </c>
      <c r="E433" s="38" t="s">
        <v>659</v>
      </c>
    </row>
    <row r="434" spans="1:5" ht="94.5">
      <c r="A434" s="4">
        <f t="shared" si="6"/>
        <v>433</v>
      </c>
      <c r="B434" s="4" t="s">
        <v>9</v>
      </c>
      <c r="C434" s="18" t="s">
        <v>979</v>
      </c>
      <c r="D434" s="18" t="s">
        <v>244</v>
      </c>
      <c r="E434" s="37" t="s">
        <v>665</v>
      </c>
    </row>
    <row r="435" spans="1:5" ht="78.75">
      <c r="A435" s="4">
        <f t="shared" si="6"/>
        <v>434</v>
      </c>
      <c r="B435" s="4" t="s">
        <v>645</v>
      </c>
      <c r="C435" s="38" t="s">
        <v>993</v>
      </c>
      <c r="D435" s="37" t="s">
        <v>850</v>
      </c>
      <c r="E435" s="37" t="s">
        <v>664</v>
      </c>
    </row>
    <row r="436" spans="1:5" ht="63">
      <c r="A436" s="4">
        <f t="shared" si="6"/>
        <v>435</v>
      </c>
      <c r="B436" s="4" t="s">
        <v>9</v>
      </c>
      <c r="C436" s="18" t="s">
        <v>995</v>
      </c>
      <c r="D436" s="18" t="s">
        <v>169</v>
      </c>
      <c r="E436" s="37" t="s">
        <v>680</v>
      </c>
    </row>
    <row r="437" spans="1:5" ht="78.75">
      <c r="A437" s="4">
        <f t="shared" si="6"/>
        <v>436</v>
      </c>
      <c r="B437" s="4" t="s">
        <v>645</v>
      </c>
      <c r="C437" s="38" t="s">
        <v>997</v>
      </c>
      <c r="D437" s="37" t="s">
        <v>851</v>
      </c>
      <c r="E437" s="38" t="s">
        <v>1001</v>
      </c>
    </row>
    <row r="438" spans="1:5" ht="94.5">
      <c r="A438" s="4">
        <f t="shared" si="6"/>
        <v>437</v>
      </c>
      <c r="B438" s="4" t="s">
        <v>9</v>
      </c>
      <c r="C438" s="18" t="s">
        <v>1005</v>
      </c>
      <c r="D438" s="18" t="s">
        <v>245</v>
      </c>
      <c r="E438" s="37" t="s">
        <v>670</v>
      </c>
    </row>
    <row r="439" spans="1:5" ht="78.75">
      <c r="A439" s="4">
        <f t="shared" si="6"/>
        <v>438</v>
      </c>
      <c r="B439" s="21" t="s">
        <v>9</v>
      </c>
      <c r="C439" s="38" t="s">
        <v>1033</v>
      </c>
      <c r="D439" s="18" t="s">
        <v>1034</v>
      </c>
      <c r="E439" s="37" t="s">
        <v>659</v>
      </c>
    </row>
    <row r="440" spans="1:5" ht="63">
      <c r="A440" s="4">
        <f t="shared" si="6"/>
        <v>439</v>
      </c>
      <c r="B440" s="4" t="s">
        <v>645</v>
      </c>
      <c r="C440" s="38" t="s">
        <v>1050</v>
      </c>
      <c r="D440" s="37" t="s">
        <v>829</v>
      </c>
      <c r="E440" s="37" t="s">
        <v>664</v>
      </c>
    </row>
    <row r="441" spans="1:5" ht="94.5">
      <c r="A441" s="4">
        <f t="shared" si="6"/>
        <v>440</v>
      </c>
      <c r="B441" s="4" t="s">
        <v>9</v>
      </c>
      <c r="C441" s="18" t="s">
        <v>1070</v>
      </c>
      <c r="D441" s="18" t="s">
        <v>224</v>
      </c>
      <c r="E441" s="37" t="s">
        <v>665</v>
      </c>
    </row>
    <row r="442" spans="1:5" ht="94.5">
      <c r="A442" s="4">
        <f t="shared" si="6"/>
        <v>441</v>
      </c>
      <c r="B442" s="4" t="s">
        <v>645</v>
      </c>
      <c r="C442" s="38" t="s">
        <v>1084</v>
      </c>
      <c r="D442" s="37" t="s">
        <v>857</v>
      </c>
      <c r="E442" s="38" t="s">
        <v>659</v>
      </c>
    </row>
    <row r="443" spans="1:5" ht="94.5">
      <c r="A443" s="4">
        <f t="shared" si="6"/>
        <v>442</v>
      </c>
      <c r="B443" s="4" t="s">
        <v>645</v>
      </c>
      <c r="C443" s="38" t="s">
        <v>1105</v>
      </c>
      <c r="D443" s="37" t="s">
        <v>858</v>
      </c>
      <c r="E443" s="37" t="s">
        <v>664</v>
      </c>
    </row>
    <row r="444" spans="1:5" ht="94.5">
      <c r="A444" s="4">
        <f t="shared" si="6"/>
        <v>443</v>
      </c>
      <c r="B444" s="4" t="s">
        <v>9</v>
      </c>
      <c r="C444" s="18" t="s">
        <v>1107</v>
      </c>
      <c r="D444" s="18" t="s">
        <v>246</v>
      </c>
      <c r="E444" s="37" t="s">
        <v>671</v>
      </c>
    </row>
    <row r="445" spans="1:5" ht="78.75">
      <c r="A445" s="4">
        <f t="shared" si="6"/>
        <v>444</v>
      </c>
      <c r="B445" s="4" t="s">
        <v>9</v>
      </c>
      <c r="C445" s="18" t="s">
        <v>1108</v>
      </c>
      <c r="D445" s="18" t="s">
        <v>247</v>
      </c>
      <c r="E445" s="37" t="s">
        <v>660</v>
      </c>
    </row>
    <row r="446" spans="1:5" ht="78.75">
      <c r="A446" s="4">
        <f t="shared" si="6"/>
        <v>445</v>
      </c>
      <c r="B446" s="4" t="s">
        <v>9</v>
      </c>
      <c r="C446" s="18" t="s">
        <v>1135</v>
      </c>
      <c r="D446" s="18" t="s">
        <v>262</v>
      </c>
      <c r="E446" s="37" t="s">
        <v>665</v>
      </c>
    </row>
    <row r="447" spans="1:5" ht="94.5">
      <c r="A447" s="4">
        <f t="shared" si="6"/>
        <v>446</v>
      </c>
      <c r="B447" s="4" t="s">
        <v>641</v>
      </c>
      <c r="C447" s="18" t="s">
        <v>386</v>
      </c>
      <c r="D447" s="18" t="s">
        <v>693</v>
      </c>
      <c r="E447" s="37" t="s">
        <v>659</v>
      </c>
    </row>
    <row r="448" spans="1:5" ht="94.5">
      <c r="A448" s="4">
        <f t="shared" si="6"/>
        <v>447</v>
      </c>
      <c r="B448" s="4" t="s">
        <v>641</v>
      </c>
      <c r="C448" s="18" t="s">
        <v>574</v>
      </c>
      <c r="D448" s="18" t="s">
        <v>575</v>
      </c>
      <c r="E448" s="37" t="s">
        <v>665</v>
      </c>
    </row>
    <row r="449" spans="1:5" ht="94.5">
      <c r="A449" s="4">
        <f t="shared" si="6"/>
        <v>448</v>
      </c>
      <c r="B449" s="4" t="s">
        <v>641</v>
      </c>
      <c r="C449" s="18" t="s">
        <v>558</v>
      </c>
      <c r="D449" s="18" t="s">
        <v>559</v>
      </c>
      <c r="E449" s="37" t="s">
        <v>665</v>
      </c>
    </row>
    <row r="450" spans="1:5" ht="47.25">
      <c r="A450" s="4">
        <f t="shared" si="6"/>
        <v>449</v>
      </c>
      <c r="B450" s="4" t="s">
        <v>641</v>
      </c>
      <c r="C450" s="18" t="s">
        <v>696</v>
      </c>
      <c r="D450" s="18" t="s">
        <v>560</v>
      </c>
      <c r="E450" s="37" t="s">
        <v>659</v>
      </c>
    </row>
    <row r="451" spans="1:5" ht="78.75">
      <c r="A451" s="4">
        <f t="shared" si="6"/>
        <v>450</v>
      </c>
      <c r="B451" s="16" t="s">
        <v>645</v>
      </c>
      <c r="C451" s="38" t="s">
        <v>817</v>
      </c>
      <c r="D451" s="37" t="s">
        <v>819</v>
      </c>
      <c r="E451" s="37" t="s">
        <v>1222</v>
      </c>
    </row>
    <row r="452" spans="1:5" ht="47.25">
      <c r="A452" s="4">
        <f aca="true" t="shared" si="7" ref="A452:A515">ROW()-1</f>
        <v>451</v>
      </c>
      <c r="B452" s="4" t="s">
        <v>641</v>
      </c>
      <c r="C452" s="18" t="s">
        <v>561</v>
      </c>
      <c r="D452" s="18" t="s">
        <v>562</v>
      </c>
      <c r="E452" s="37" t="s">
        <v>659</v>
      </c>
    </row>
    <row r="453" spans="1:5" ht="94.5">
      <c r="A453" s="4">
        <f t="shared" si="7"/>
        <v>452</v>
      </c>
      <c r="B453" s="4" t="s">
        <v>641</v>
      </c>
      <c r="C453" s="18" t="s">
        <v>563</v>
      </c>
      <c r="D453" s="18" t="s">
        <v>697</v>
      </c>
      <c r="E453" s="37" t="s">
        <v>659</v>
      </c>
    </row>
    <row r="454" spans="1:5" ht="47.25">
      <c r="A454" s="4">
        <f t="shared" si="7"/>
        <v>453</v>
      </c>
      <c r="B454" s="4" t="s">
        <v>645</v>
      </c>
      <c r="C454" s="18" t="s">
        <v>703</v>
      </c>
      <c r="D454" s="18" t="s">
        <v>576</v>
      </c>
      <c r="E454" s="37" t="s">
        <v>659</v>
      </c>
    </row>
    <row r="455" spans="1:5" ht="94.5">
      <c r="A455" s="4">
        <f t="shared" si="7"/>
        <v>454</v>
      </c>
      <c r="B455" s="4" t="s">
        <v>641</v>
      </c>
      <c r="C455" s="18" t="s">
        <v>564</v>
      </c>
      <c r="D455" s="18" t="s">
        <v>565</v>
      </c>
      <c r="E455" s="37" t="s">
        <v>666</v>
      </c>
    </row>
    <row r="456" spans="1:5" ht="47.25">
      <c r="A456" s="4">
        <f t="shared" si="7"/>
        <v>455</v>
      </c>
      <c r="B456" s="4" t="s">
        <v>641</v>
      </c>
      <c r="C456" s="18" t="s">
        <v>698</v>
      </c>
      <c r="D456" s="18" t="s">
        <v>566</v>
      </c>
      <c r="E456" s="37" t="s">
        <v>659</v>
      </c>
    </row>
    <row r="457" spans="1:5" ht="110.25">
      <c r="A457" s="4">
        <f t="shared" si="7"/>
        <v>456</v>
      </c>
      <c r="B457" s="4" t="s">
        <v>641</v>
      </c>
      <c r="C457" s="18" t="s">
        <v>577</v>
      </c>
      <c r="D457" s="18" t="s">
        <v>578</v>
      </c>
      <c r="E457" s="37" t="s">
        <v>665</v>
      </c>
    </row>
    <row r="458" spans="1:5" ht="94.5">
      <c r="A458" s="4">
        <f t="shared" si="7"/>
        <v>457</v>
      </c>
      <c r="B458" s="4" t="s">
        <v>641</v>
      </c>
      <c r="C458" s="18" t="s">
        <v>567</v>
      </c>
      <c r="D458" s="18" t="s">
        <v>1235</v>
      </c>
      <c r="E458" s="37" t="s">
        <v>665</v>
      </c>
    </row>
    <row r="459" spans="1:5" ht="94.5">
      <c r="A459" s="4">
        <f t="shared" si="7"/>
        <v>458</v>
      </c>
      <c r="B459" s="4" t="s">
        <v>641</v>
      </c>
      <c r="C459" s="18" t="s">
        <v>568</v>
      </c>
      <c r="D459" s="18" t="s">
        <v>569</v>
      </c>
      <c r="E459" s="37" t="s">
        <v>665</v>
      </c>
    </row>
    <row r="460" spans="1:5" ht="47.25">
      <c r="A460" s="4">
        <f t="shared" si="7"/>
        <v>459</v>
      </c>
      <c r="B460" s="4" t="s">
        <v>645</v>
      </c>
      <c r="C460" s="18" t="s">
        <v>704</v>
      </c>
      <c r="D460" s="18" t="s">
        <v>579</v>
      </c>
      <c r="E460" s="37" t="s">
        <v>659</v>
      </c>
    </row>
    <row r="461" spans="1:5" ht="110.25">
      <c r="A461" s="4">
        <f t="shared" si="7"/>
        <v>460</v>
      </c>
      <c r="B461" s="4" t="s">
        <v>641</v>
      </c>
      <c r="C461" s="18" t="s">
        <v>570</v>
      </c>
      <c r="D461" s="18" t="s">
        <v>571</v>
      </c>
      <c r="E461" s="37" t="s">
        <v>670</v>
      </c>
    </row>
    <row r="462" spans="1:5" ht="110.25">
      <c r="A462" s="4">
        <f t="shared" si="7"/>
        <v>461</v>
      </c>
      <c r="B462" s="4" t="s">
        <v>641</v>
      </c>
      <c r="C462" s="18" t="s">
        <v>572</v>
      </c>
      <c r="D462" s="18" t="s">
        <v>699</v>
      </c>
      <c r="E462" s="37" t="s">
        <v>664</v>
      </c>
    </row>
    <row r="463" spans="1:5" ht="63">
      <c r="A463" s="4">
        <f t="shared" si="7"/>
        <v>462</v>
      </c>
      <c r="B463" s="4" t="s">
        <v>641</v>
      </c>
      <c r="C463" s="18" t="s">
        <v>580</v>
      </c>
      <c r="D463" s="18" t="s">
        <v>581</v>
      </c>
      <c r="E463" s="37" t="s">
        <v>665</v>
      </c>
    </row>
    <row r="464" spans="1:5" ht="47.25">
      <c r="A464" s="4">
        <f t="shared" si="7"/>
        <v>463</v>
      </c>
      <c r="B464" s="4" t="s">
        <v>641</v>
      </c>
      <c r="C464" s="18" t="s">
        <v>700</v>
      </c>
      <c r="D464" s="18" t="s">
        <v>701</v>
      </c>
      <c r="E464" s="37" t="s">
        <v>664</v>
      </c>
    </row>
    <row r="465" spans="1:5" ht="78.75">
      <c r="A465" s="4">
        <f t="shared" si="7"/>
        <v>464</v>
      </c>
      <c r="B465" s="44" t="s">
        <v>9</v>
      </c>
      <c r="C465" s="35" t="s">
        <v>1332</v>
      </c>
      <c r="D465" s="37" t="s">
        <v>801</v>
      </c>
      <c r="E465" s="38" t="s">
        <v>659</v>
      </c>
    </row>
    <row r="466" spans="1:5" ht="47.25">
      <c r="A466" s="4">
        <f t="shared" si="7"/>
        <v>465</v>
      </c>
      <c r="B466" s="4" t="s">
        <v>641</v>
      </c>
      <c r="C466" s="18" t="s">
        <v>702</v>
      </c>
      <c r="D466" s="18" t="s">
        <v>573</v>
      </c>
      <c r="E466" s="37" t="s">
        <v>659</v>
      </c>
    </row>
    <row r="467" spans="1:5" ht="110.25">
      <c r="A467" s="4">
        <f t="shared" si="7"/>
        <v>466</v>
      </c>
      <c r="B467" s="4" t="s">
        <v>641</v>
      </c>
      <c r="C467" s="18" t="s">
        <v>582</v>
      </c>
      <c r="D467" s="18" t="s">
        <v>583</v>
      </c>
      <c r="E467" s="37" t="s">
        <v>665</v>
      </c>
    </row>
    <row r="468" spans="1:5" ht="47.25">
      <c r="A468" s="4">
        <f t="shared" si="7"/>
        <v>467</v>
      </c>
      <c r="B468" s="4" t="s">
        <v>641</v>
      </c>
      <c r="C468" s="49" t="s">
        <v>1290</v>
      </c>
      <c r="D468" s="18" t="s">
        <v>1376</v>
      </c>
      <c r="E468" s="37" t="s">
        <v>666</v>
      </c>
    </row>
    <row r="469" spans="1:5" ht="47.25">
      <c r="A469" s="4">
        <f t="shared" si="7"/>
        <v>468</v>
      </c>
      <c r="B469" s="4" t="s">
        <v>641</v>
      </c>
      <c r="C469" s="52" t="s">
        <v>1291</v>
      </c>
      <c r="D469" s="18" t="s">
        <v>1377</v>
      </c>
      <c r="E469" s="37" t="s">
        <v>666</v>
      </c>
    </row>
    <row r="470" spans="1:5" ht="47.25">
      <c r="A470" s="4">
        <f t="shared" si="7"/>
        <v>469</v>
      </c>
      <c r="B470" s="4" t="s">
        <v>641</v>
      </c>
      <c r="C470" s="52" t="s">
        <v>1292</v>
      </c>
      <c r="D470" s="18" t="s">
        <v>1378</v>
      </c>
      <c r="E470" s="37" t="s">
        <v>666</v>
      </c>
    </row>
    <row r="471" spans="1:5" ht="47.25">
      <c r="A471" s="4">
        <f t="shared" si="7"/>
        <v>470</v>
      </c>
      <c r="B471" s="4" t="s">
        <v>19</v>
      </c>
      <c r="C471" s="60" t="s">
        <v>1404</v>
      </c>
      <c r="D471" s="18" t="s">
        <v>1405</v>
      </c>
      <c r="E471" s="37"/>
    </row>
    <row r="472" spans="1:5" ht="63">
      <c r="A472" s="4">
        <f t="shared" si="7"/>
        <v>471</v>
      </c>
      <c r="B472" s="4" t="s">
        <v>19</v>
      </c>
      <c r="C472" s="18" t="s">
        <v>1086</v>
      </c>
      <c r="D472" s="18" t="s">
        <v>173</v>
      </c>
      <c r="E472" s="37" t="s">
        <v>665</v>
      </c>
    </row>
    <row r="473" spans="1:5" ht="110.25">
      <c r="A473" s="4">
        <f t="shared" si="7"/>
        <v>472</v>
      </c>
      <c r="B473" s="4" t="s">
        <v>19</v>
      </c>
      <c r="C473" s="18" t="s">
        <v>59</v>
      </c>
      <c r="D473" s="18" t="s">
        <v>171</v>
      </c>
      <c r="E473" s="37" t="s">
        <v>659</v>
      </c>
    </row>
    <row r="474" spans="1:5" ht="63">
      <c r="A474" s="4">
        <f t="shared" si="7"/>
        <v>473</v>
      </c>
      <c r="B474" s="4" t="s">
        <v>19</v>
      </c>
      <c r="C474" s="18" t="s">
        <v>58</v>
      </c>
      <c r="D474" s="18" t="s">
        <v>172</v>
      </c>
      <c r="E474" s="37" t="s">
        <v>676</v>
      </c>
    </row>
    <row r="475" spans="1:5" ht="94.5">
      <c r="A475" s="4">
        <f t="shared" si="7"/>
        <v>474</v>
      </c>
      <c r="B475" s="4" t="s">
        <v>1241</v>
      </c>
      <c r="C475" s="18" t="s">
        <v>1243</v>
      </c>
      <c r="D475" s="37" t="s">
        <v>1244</v>
      </c>
      <c r="E475" s="37" t="s">
        <v>1245</v>
      </c>
    </row>
    <row r="476" spans="1:5" ht="94.5">
      <c r="A476" s="4">
        <f t="shared" si="7"/>
        <v>475</v>
      </c>
      <c r="B476" s="4" t="s">
        <v>1241</v>
      </c>
      <c r="C476" s="18" t="s">
        <v>1246</v>
      </c>
      <c r="D476" s="37" t="s">
        <v>1247</v>
      </c>
      <c r="E476" s="37" t="s">
        <v>1245</v>
      </c>
    </row>
    <row r="477" spans="1:5" ht="94.5">
      <c r="A477" s="4">
        <f t="shared" si="7"/>
        <v>476</v>
      </c>
      <c r="B477" s="4" t="s">
        <v>19</v>
      </c>
      <c r="C477" s="18" t="s">
        <v>926</v>
      </c>
      <c r="D477" s="18" t="s">
        <v>263</v>
      </c>
      <c r="E477" s="37" t="s">
        <v>665</v>
      </c>
    </row>
    <row r="478" spans="1:5" ht="94.5">
      <c r="A478" s="4">
        <f t="shared" si="7"/>
        <v>477</v>
      </c>
      <c r="B478" s="53" t="s">
        <v>19</v>
      </c>
      <c r="C478" s="38" t="s">
        <v>940</v>
      </c>
      <c r="D478" s="18" t="s">
        <v>941</v>
      </c>
      <c r="E478" s="38" t="s">
        <v>659</v>
      </c>
    </row>
    <row r="479" spans="1:5" ht="94.5">
      <c r="A479" s="4">
        <f t="shared" si="7"/>
        <v>478</v>
      </c>
      <c r="B479" s="55" t="s">
        <v>19</v>
      </c>
      <c r="C479" s="18" t="s">
        <v>1012</v>
      </c>
      <c r="D479" s="18" t="s">
        <v>223</v>
      </c>
      <c r="E479" s="37" t="s">
        <v>662</v>
      </c>
    </row>
    <row r="480" spans="1:5" ht="94.5">
      <c r="A480" s="4">
        <f t="shared" si="7"/>
        <v>479</v>
      </c>
      <c r="B480" s="4" t="s">
        <v>19</v>
      </c>
      <c r="C480" s="18" t="s">
        <v>1175</v>
      </c>
      <c r="D480" s="18" t="s">
        <v>264</v>
      </c>
      <c r="E480" s="37" t="s">
        <v>665</v>
      </c>
    </row>
    <row r="481" spans="1:5" ht="110.25">
      <c r="A481" s="4">
        <f t="shared" si="7"/>
        <v>480</v>
      </c>
      <c r="B481" s="4" t="s">
        <v>646</v>
      </c>
      <c r="C481" s="18" t="s">
        <v>752</v>
      </c>
      <c r="D481" s="18" t="s">
        <v>584</v>
      </c>
      <c r="E481" s="37" t="s">
        <v>664</v>
      </c>
    </row>
    <row r="482" spans="1:5" ht="94.5">
      <c r="A482" s="4">
        <f t="shared" si="7"/>
        <v>481</v>
      </c>
      <c r="B482" s="4" t="s">
        <v>646</v>
      </c>
      <c r="C482" s="18" t="s">
        <v>585</v>
      </c>
      <c r="D482" s="18" t="s">
        <v>586</v>
      </c>
      <c r="E482" s="37" t="s">
        <v>677</v>
      </c>
    </row>
    <row r="483" spans="1:5" ht="110.25">
      <c r="A483" s="4">
        <f t="shared" si="7"/>
        <v>482</v>
      </c>
      <c r="B483" s="4" t="s">
        <v>646</v>
      </c>
      <c r="C483" s="18" t="s">
        <v>753</v>
      </c>
      <c r="D483" s="18" t="s">
        <v>587</v>
      </c>
      <c r="E483" s="37" t="s">
        <v>664</v>
      </c>
    </row>
    <row r="484" spans="1:5" ht="110.25">
      <c r="A484" s="4">
        <f t="shared" si="7"/>
        <v>483</v>
      </c>
      <c r="B484" s="4" t="s">
        <v>646</v>
      </c>
      <c r="C484" s="18" t="s">
        <v>754</v>
      </c>
      <c r="D484" s="18" t="s">
        <v>588</v>
      </c>
      <c r="E484" s="37" t="s">
        <v>659</v>
      </c>
    </row>
    <row r="485" spans="1:5" ht="63">
      <c r="A485" s="4">
        <f t="shared" si="7"/>
        <v>484</v>
      </c>
      <c r="B485" s="4" t="s">
        <v>646</v>
      </c>
      <c r="C485" s="18" t="s">
        <v>755</v>
      </c>
      <c r="D485" s="18" t="s">
        <v>591</v>
      </c>
      <c r="E485" s="37" t="s">
        <v>659</v>
      </c>
    </row>
    <row r="486" spans="1:5" ht="47.25">
      <c r="A486" s="4">
        <f t="shared" si="7"/>
        <v>485</v>
      </c>
      <c r="B486" s="4" t="s">
        <v>646</v>
      </c>
      <c r="C486" s="18" t="s">
        <v>589</v>
      </c>
      <c r="D486" s="18" t="s">
        <v>590</v>
      </c>
      <c r="E486" s="37" t="s">
        <v>659</v>
      </c>
    </row>
    <row r="487" spans="1:5" ht="94.5">
      <c r="A487" s="4">
        <f t="shared" si="7"/>
        <v>486</v>
      </c>
      <c r="B487" s="4" t="s">
        <v>309</v>
      </c>
      <c r="C487" s="18" t="s">
        <v>301</v>
      </c>
      <c r="D487" s="39" t="s">
        <v>358</v>
      </c>
      <c r="E487" s="37" t="s">
        <v>662</v>
      </c>
    </row>
    <row r="488" spans="1:5" ht="94.5">
      <c r="A488" s="4">
        <f t="shared" si="7"/>
        <v>487</v>
      </c>
      <c r="B488" s="54" t="s">
        <v>6</v>
      </c>
      <c r="C488" s="18" t="s">
        <v>1096</v>
      </c>
      <c r="D488" s="18" t="s">
        <v>174</v>
      </c>
      <c r="E488" s="37" t="s">
        <v>660</v>
      </c>
    </row>
    <row r="489" spans="1:5" ht="94.5">
      <c r="A489" s="4">
        <f t="shared" si="7"/>
        <v>488</v>
      </c>
      <c r="B489" s="4" t="s">
        <v>6</v>
      </c>
      <c r="C489" s="18" t="s">
        <v>1176</v>
      </c>
      <c r="D489" s="18" t="s">
        <v>248</v>
      </c>
      <c r="E489" s="37" t="s">
        <v>659</v>
      </c>
    </row>
    <row r="490" spans="1:5" ht="126">
      <c r="A490" s="4">
        <f t="shared" si="7"/>
        <v>489</v>
      </c>
      <c r="B490" s="4" t="s">
        <v>647</v>
      </c>
      <c r="C490" s="18" t="s">
        <v>592</v>
      </c>
      <c r="D490" s="18" t="s">
        <v>593</v>
      </c>
      <c r="E490" s="37" t="s">
        <v>660</v>
      </c>
    </row>
    <row r="491" spans="1:5" ht="110.25">
      <c r="A491" s="4">
        <f t="shared" si="7"/>
        <v>490</v>
      </c>
      <c r="B491" s="4" t="s">
        <v>647</v>
      </c>
      <c r="C491" s="18" t="s">
        <v>1274</v>
      </c>
      <c r="D491" s="18" t="s">
        <v>594</v>
      </c>
      <c r="E491" s="37" t="s">
        <v>659</v>
      </c>
    </row>
    <row r="492" spans="1:5" ht="47.25">
      <c r="A492" s="4">
        <f t="shared" si="7"/>
        <v>491</v>
      </c>
      <c r="B492" s="4" t="s">
        <v>648</v>
      </c>
      <c r="C492" s="18" t="s">
        <v>683</v>
      </c>
      <c r="D492" s="18" t="s">
        <v>595</v>
      </c>
      <c r="E492" s="37" t="s">
        <v>659</v>
      </c>
    </row>
    <row r="493" spans="1:5" ht="78.75">
      <c r="A493" s="4">
        <f t="shared" si="7"/>
        <v>492</v>
      </c>
      <c r="B493" s="4" t="s">
        <v>16</v>
      </c>
      <c r="C493" s="18" t="s">
        <v>936</v>
      </c>
      <c r="D493" s="18" t="s">
        <v>175</v>
      </c>
      <c r="E493" s="37" t="s">
        <v>659</v>
      </c>
    </row>
    <row r="494" spans="1:5" ht="94.5">
      <c r="A494" s="4">
        <f t="shared" si="7"/>
        <v>493</v>
      </c>
      <c r="B494" s="4" t="s">
        <v>16</v>
      </c>
      <c r="C494" s="18" t="s">
        <v>946</v>
      </c>
      <c r="D494" s="18" t="s">
        <v>176</v>
      </c>
      <c r="E494" s="37" t="s">
        <v>665</v>
      </c>
    </row>
    <row r="495" spans="1:5" ht="94.5">
      <c r="A495" s="4">
        <f t="shared" si="7"/>
        <v>494</v>
      </c>
      <c r="B495" s="13" t="s">
        <v>204</v>
      </c>
      <c r="C495" s="13" t="s">
        <v>812</v>
      </c>
      <c r="D495" s="37" t="s">
        <v>807</v>
      </c>
      <c r="E495" s="38" t="s">
        <v>659</v>
      </c>
    </row>
    <row r="496" spans="1:5" ht="94.5">
      <c r="A496" s="4">
        <f t="shared" si="7"/>
        <v>495</v>
      </c>
      <c r="B496" s="4" t="s">
        <v>16</v>
      </c>
      <c r="C496" s="18" t="s">
        <v>1392</v>
      </c>
      <c r="D496" s="18" t="s">
        <v>178</v>
      </c>
      <c r="E496" s="37" t="s">
        <v>665</v>
      </c>
    </row>
    <row r="497" spans="1:5" ht="94.5">
      <c r="A497" s="4">
        <f t="shared" si="7"/>
        <v>496</v>
      </c>
      <c r="B497" s="4" t="s">
        <v>16</v>
      </c>
      <c r="C497" s="18" t="s">
        <v>1049</v>
      </c>
      <c r="D497" s="18" t="s">
        <v>179</v>
      </c>
      <c r="E497" s="37" t="s">
        <v>664</v>
      </c>
    </row>
    <row r="498" spans="1:5" ht="94.5">
      <c r="A498" s="4">
        <f t="shared" si="7"/>
        <v>497</v>
      </c>
      <c r="B498" s="4" t="s">
        <v>16</v>
      </c>
      <c r="C498" s="18" t="s">
        <v>1073</v>
      </c>
      <c r="D498" s="18" t="s">
        <v>791</v>
      </c>
      <c r="E498" s="37" t="s">
        <v>659</v>
      </c>
    </row>
    <row r="499" spans="1:5" ht="78.75">
      <c r="A499" s="4">
        <f t="shared" si="7"/>
        <v>498</v>
      </c>
      <c r="B499" s="4" t="s">
        <v>16</v>
      </c>
      <c r="C499" s="18" t="s">
        <v>1103</v>
      </c>
      <c r="D499" s="18" t="s">
        <v>180</v>
      </c>
      <c r="E499" s="37" t="s">
        <v>665</v>
      </c>
    </row>
    <row r="500" spans="1:5" ht="63">
      <c r="A500" s="4">
        <f t="shared" si="7"/>
        <v>499</v>
      </c>
      <c r="B500" s="4" t="s">
        <v>16</v>
      </c>
      <c r="C500" s="18" t="s">
        <v>1111</v>
      </c>
      <c r="D500" s="18" t="s">
        <v>181</v>
      </c>
      <c r="E500" s="37" t="s">
        <v>673</v>
      </c>
    </row>
    <row r="501" spans="1:5" ht="78.75">
      <c r="A501" s="4">
        <f t="shared" si="7"/>
        <v>500</v>
      </c>
      <c r="B501" s="4" t="s">
        <v>16</v>
      </c>
      <c r="C501" s="18" t="s">
        <v>55</v>
      </c>
      <c r="D501" s="18" t="s">
        <v>177</v>
      </c>
      <c r="E501" s="37" t="s">
        <v>659</v>
      </c>
    </row>
    <row r="502" spans="1:5" ht="94.5">
      <c r="A502" s="4">
        <f t="shared" si="7"/>
        <v>501</v>
      </c>
      <c r="B502" s="4" t="s">
        <v>1167</v>
      </c>
      <c r="C502" s="18" t="s">
        <v>1182</v>
      </c>
      <c r="D502" s="39" t="s">
        <v>1203</v>
      </c>
      <c r="E502" s="37" t="s">
        <v>1197</v>
      </c>
    </row>
    <row r="503" spans="1:5" ht="110.25">
      <c r="A503" s="4">
        <f t="shared" si="7"/>
        <v>502</v>
      </c>
      <c r="B503" s="21" t="s">
        <v>16</v>
      </c>
      <c r="C503" s="38" t="s">
        <v>894</v>
      </c>
      <c r="D503" s="18" t="s">
        <v>899</v>
      </c>
      <c r="E503" s="37" t="s">
        <v>664</v>
      </c>
    </row>
    <row r="504" spans="1:5" ht="94.5">
      <c r="A504" s="4">
        <f t="shared" si="7"/>
        <v>503</v>
      </c>
      <c r="B504" s="4" t="s">
        <v>204</v>
      </c>
      <c r="C504" s="18" t="s">
        <v>1038</v>
      </c>
      <c r="D504" s="18" t="s">
        <v>265</v>
      </c>
      <c r="E504" s="37" t="s">
        <v>665</v>
      </c>
    </row>
    <row r="505" spans="1:5" ht="94.5">
      <c r="A505" s="4">
        <f t="shared" si="7"/>
        <v>504</v>
      </c>
      <c r="B505" s="4" t="s">
        <v>204</v>
      </c>
      <c r="C505" s="38" t="s">
        <v>1074</v>
      </c>
      <c r="D505" s="37" t="s">
        <v>855</v>
      </c>
      <c r="E505" s="38" t="s">
        <v>662</v>
      </c>
    </row>
    <row r="506" spans="1:5" ht="94.5">
      <c r="A506" s="4">
        <f t="shared" si="7"/>
        <v>505</v>
      </c>
      <c r="B506" s="4" t="s">
        <v>16</v>
      </c>
      <c r="C506" s="18" t="s">
        <v>1075</v>
      </c>
      <c r="D506" s="18" t="s">
        <v>792</v>
      </c>
      <c r="E506" s="37" t="s">
        <v>1078</v>
      </c>
    </row>
    <row r="507" spans="1:5" ht="94.5">
      <c r="A507" s="4">
        <f t="shared" si="7"/>
        <v>506</v>
      </c>
      <c r="B507" s="4" t="s">
        <v>204</v>
      </c>
      <c r="C507" s="18" t="s">
        <v>596</v>
      </c>
      <c r="D507" s="18" t="s">
        <v>597</v>
      </c>
      <c r="E507" s="37" t="s">
        <v>679</v>
      </c>
    </row>
    <row r="508" spans="1:5" ht="47.25">
      <c r="A508" s="4">
        <f t="shared" si="7"/>
        <v>507</v>
      </c>
      <c r="B508" s="4" t="s">
        <v>649</v>
      </c>
      <c r="C508" s="18" t="s">
        <v>745</v>
      </c>
      <c r="D508" s="18" t="s">
        <v>598</v>
      </c>
      <c r="E508" s="37" t="s">
        <v>659</v>
      </c>
    </row>
    <row r="509" spans="1:5" ht="110.25">
      <c r="A509" s="4">
        <f t="shared" si="7"/>
        <v>508</v>
      </c>
      <c r="B509" s="4" t="s">
        <v>649</v>
      </c>
      <c r="C509" s="18" t="s">
        <v>746</v>
      </c>
      <c r="D509" s="18" t="s">
        <v>599</v>
      </c>
      <c r="E509" s="37" t="s">
        <v>664</v>
      </c>
    </row>
    <row r="510" spans="1:5" ht="47.25">
      <c r="A510" s="4">
        <f t="shared" si="7"/>
        <v>509</v>
      </c>
      <c r="B510" s="4" t="s">
        <v>204</v>
      </c>
      <c r="C510" s="18" t="s">
        <v>1393</v>
      </c>
      <c r="D510" s="39" t="s">
        <v>359</v>
      </c>
      <c r="E510" s="37" t="s">
        <v>678</v>
      </c>
    </row>
    <row r="511" spans="1:5" ht="78.75">
      <c r="A511" s="4">
        <f t="shared" si="7"/>
        <v>510</v>
      </c>
      <c r="B511" s="4" t="s">
        <v>204</v>
      </c>
      <c r="C511" s="18" t="s">
        <v>747</v>
      </c>
      <c r="D511" s="18" t="s">
        <v>600</v>
      </c>
      <c r="E511" s="37" t="s">
        <v>659</v>
      </c>
    </row>
    <row r="512" spans="1:5" ht="47.25">
      <c r="A512" s="4">
        <f t="shared" si="7"/>
        <v>511</v>
      </c>
      <c r="B512" s="4" t="s">
        <v>204</v>
      </c>
      <c r="C512" s="18" t="s">
        <v>748</v>
      </c>
      <c r="D512" s="18" t="s">
        <v>872</v>
      </c>
      <c r="E512" s="37" t="s">
        <v>659</v>
      </c>
    </row>
    <row r="513" spans="1:5" ht="47.25">
      <c r="A513" s="4">
        <f t="shared" si="7"/>
        <v>512</v>
      </c>
      <c r="B513" s="4" t="s">
        <v>204</v>
      </c>
      <c r="C513" s="48" t="s">
        <v>1324</v>
      </c>
      <c r="D513" s="18" t="s">
        <v>1354</v>
      </c>
      <c r="E513" s="37" t="s">
        <v>659</v>
      </c>
    </row>
    <row r="514" spans="1:5" ht="47.25">
      <c r="A514" s="4">
        <f t="shared" si="7"/>
        <v>513</v>
      </c>
      <c r="B514" s="4" t="s">
        <v>204</v>
      </c>
      <c r="C514" s="49" t="s">
        <v>1300</v>
      </c>
      <c r="D514" s="18" t="s">
        <v>1375</v>
      </c>
      <c r="E514" s="37" t="s">
        <v>1363</v>
      </c>
    </row>
    <row r="515" spans="1:5" ht="78.75">
      <c r="A515" s="4">
        <f t="shared" si="7"/>
        <v>514</v>
      </c>
      <c r="B515" s="16" t="s">
        <v>304</v>
      </c>
      <c r="C515" s="20" t="s">
        <v>891</v>
      </c>
      <c r="D515" s="37" t="s">
        <v>822</v>
      </c>
      <c r="E515" s="37" t="s">
        <v>662</v>
      </c>
    </row>
    <row r="516" spans="1:5" ht="78.75">
      <c r="A516" s="4">
        <f aca="true" t="shared" si="8" ref="A516:A579">ROW()-1</f>
        <v>515</v>
      </c>
      <c r="B516" s="4" t="s">
        <v>202</v>
      </c>
      <c r="C516" s="18" t="s">
        <v>893</v>
      </c>
      <c r="D516" s="18" t="s">
        <v>266</v>
      </c>
      <c r="E516" s="37" t="s">
        <v>668</v>
      </c>
    </row>
    <row r="517" spans="1:5" ht="78.75">
      <c r="A517" s="4">
        <f t="shared" si="8"/>
        <v>516</v>
      </c>
      <c r="B517" s="4" t="s">
        <v>650</v>
      </c>
      <c r="C517" s="18" t="s">
        <v>916</v>
      </c>
      <c r="D517" s="18" t="s">
        <v>784</v>
      </c>
      <c r="E517" s="37" t="s">
        <v>664</v>
      </c>
    </row>
    <row r="518" spans="1:5" ht="78.75">
      <c r="A518" s="4">
        <f t="shared" si="8"/>
        <v>517</v>
      </c>
      <c r="B518" s="38" t="s">
        <v>304</v>
      </c>
      <c r="C518" s="16" t="s">
        <v>814</v>
      </c>
      <c r="D518" s="37" t="s">
        <v>816</v>
      </c>
      <c r="E518" s="38" t="s">
        <v>659</v>
      </c>
    </row>
    <row r="519" spans="1:5" ht="78.75">
      <c r="A519" s="4">
        <f t="shared" si="8"/>
        <v>518</v>
      </c>
      <c r="B519" s="4" t="s">
        <v>304</v>
      </c>
      <c r="C519" s="18" t="s">
        <v>426</v>
      </c>
      <c r="D519" s="18" t="s">
        <v>427</v>
      </c>
      <c r="E519" s="37" t="s">
        <v>665</v>
      </c>
    </row>
    <row r="520" spans="1:5" ht="47.25">
      <c r="A520" s="4">
        <f t="shared" si="8"/>
        <v>519</v>
      </c>
      <c r="B520" s="4" t="s">
        <v>1163</v>
      </c>
      <c r="C520" s="18" t="s">
        <v>1210</v>
      </c>
      <c r="D520" s="39" t="s">
        <v>1212</v>
      </c>
      <c r="E520" s="37" t="s">
        <v>1211</v>
      </c>
    </row>
    <row r="521" spans="1:5" ht="94.5">
      <c r="A521" s="4">
        <f t="shared" si="8"/>
        <v>520</v>
      </c>
      <c r="B521" s="21" t="s">
        <v>202</v>
      </c>
      <c r="C521" s="38" t="s">
        <v>999</v>
      </c>
      <c r="D521" s="18" t="s">
        <v>1000</v>
      </c>
      <c r="E521" s="37" t="s">
        <v>664</v>
      </c>
    </row>
    <row r="522" spans="1:5" ht="94.5">
      <c r="A522" s="4">
        <f t="shared" si="8"/>
        <v>521</v>
      </c>
      <c r="B522" s="4" t="s">
        <v>202</v>
      </c>
      <c r="C522" s="18" t="s">
        <v>1030</v>
      </c>
      <c r="D522" s="18" t="s">
        <v>687</v>
      </c>
      <c r="E522" s="37" t="s">
        <v>664</v>
      </c>
    </row>
    <row r="523" spans="1:5" ht="63">
      <c r="A523" s="4">
        <f t="shared" si="8"/>
        <v>522</v>
      </c>
      <c r="B523" s="4" t="s">
        <v>202</v>
      </c>
      <c r="C523" s="18" t="s">
        <v>1032</v>
      </c>
      <c r="D523" s="18" t="s">
        <v>249</v>
      </c>
      <c r="E523" s="37" t="s">
        <v>669</v>
      </c>
    </row>
    <row r="524" spans="1:5" ht="63">
      <c r="A524" s="4">
        <f t="shared" si="8"/>
        <v>523</v>
      </c>
      <c r="B524" s="4" t="s">
        <v>202</v>
      </c>
      <c r="C524" s="18" t="s">
        <v>1177</v>
      </c>
      <c r="D524" s="18" t="s">
        <v>688</v>
      </c>
      <c r="E524" s="37" t="s">
        <v>664</v>
      </c>
    </row>
    <row r="525" spans="1:5" ht="94.5">
      <c r="A525" s="4">
        <f t="shared" si="8"/>
        <v>524</v>
      </c>
      <c r="B525" s="21" t="s">
        <v>202</v>
      </c>
      <c r="C525" s="38" t="s">
        <v>1125</v>
      </c>
      <c r="D525" s="18" t="s">
        <v>1126</v>
      </c>
      <c r="E525" s="37" t="s">
        <v>659</v>
      </c>
    </row>
    <row r="526" spans="1:5" ht="94.5">
      <c r="A526" s="4">
        <f t="shared" si="8"/>
        <v>525</v>
      </c>
      <c r="B526" s="4" t="s">
        <v>650</v>
      </c>
      <c r="C526" s="18" t="s">
        <v>690</v>
      </c>
      <c r="D526" s="18" t="s">
        <v>689</v>
      </c>
      <c r="E526" s="37" t="s">
        <v>659</v>
      </c>
    </row>
    <row r="527" spans="1:5" ht="94.5">
      <c r="A527" s="4">
        <f t="shared" si="8"/>
        <v>526</v>
      </c>
      <c r="B527" s="4" t="s">
        <v>650</v>
      </c>
      <c r="C527" s="18" t="s">
        <v>601</v>
      </c>
      <c r="D527" s="18" t="s">
        <v>691</v>
      </c>
      <c r="E527" s="37" t="s">
        <v>662</v>
      </c>
    </row>
    <row r="528" spans="1:5" ht="47.25">
      <c r="A528" s="4">
        <f t="shared" si="8"/>
        <v>527</v>
      </c>
      <c r="B528" s="13" t="s">
        <v>304</v>
      </c>
      <c r="C528" s="16" t="s">
        <v>804</v>
      </c>
      <c r="D528" s="37" t="s">
        <v>800</v>
      </c>
      <c r="E528" s="37" t="s">
        <v>1222</v>
      </c>
    </row>
    <row r="529" spans="1:5" ht="94.5">
      <c r="A529" s="4">
        <f t="shared" si="8"/>
        <v>528</v>
      </c>
      <c r="B529" s="4" t="s">
        <v>304</v>
      </c>
      <c r="C529" s="18" t="s">
        <v>420</v>
      </c>
      <c r="D529" s="18" t="s">
        <v>421</v>
      </c>
      <c r="E529" s="37" t="s">
        <v>665</v>
      </c>
    </row>
    <row r="530" spans="1:5" ht="78.75">
      <c r="A530" s="4">
        <f t="shared" si="8"/>
        <v>529</v>
      </c>
      <c r="B530" s="4" t="s">
        <v>202</v>
      </c>
      <c r="C530" s="38" t="s">
        <v>862</v>
      </c>
      <c r="D530" s="37" t="s">
        <v>863</v>
      </c>
      <c r="E530" s="37" t="s">
        <v>667</v>
      </c>
    </row>
    <row r="531" spans="1:5" ht="94.5">
      <c r="A531" s="4">
        <f t="shared" si="8"/>
        <v>530</v>
      </c>
      <c r="B531" s="4" t="s">
        <v>304</v>
      </c>
      <c r="C531" s="18" t="s">
        <v>1333</v>
      </c>
      <c r="D531" s="39" t="s">
        <v>686</v>
      </c>
      <c r="E531" s="37" t="s">
        <v>662</v>
      </c>
    </row>
    <row r="532" spans="1:5" ht="78.75">
      <c r="A532" s="4">
        <f t="shared" si="8"/>
        <v>531</v>
      </c>
      <c r="B532" s="4" t="s">
        <v>650</v>
      </c>
      <c r="C532" s="18" t="s">
        <v>602</v>
      </c>
      <c r="D532" s="18" t="s">
        <v>603</v>
      </c>
      <c r="E532" s="37" t="s">
        <v>669</v>
      </c>
    </row>
    <row r="533" spans="1:5" ht="78.75">
      <c r="A533" s="4">
        <f t="shared" si="8"/>
        <v>532</v>
      </c>
      <c r="B533" s="4" t="s">
        <v>304</v>
      </c>
      <c r="C533" s="18" t="s">
        <v>422</v>
      </c>
      <c r="D533" s="18" t="s">
        <v>423</v>
      </c>
      <c r="E533" s="37" t="s">
        <v>665</v>
      </c>
    </row>
    <row r="534" spans="1:5" ht="78.75">
      <c r="A534" s="4">
        <f t="shared" si="8"/>
        <v>533</v>
      </c>
      <c r="B534" s="4" t="s">
        <v>304</v>
      </c>
      <c r="C534" s="18" t="s">
        <v>1178</v>
      </c>
      <c r="D534" s="18" t="s">
        <v>424</v>
      </c>
      <c r="E534" s="37" t="s">
        <v>668</v>
      </c>
    </row>
    <row r="535" spans="1:5" ht="94.5">
      <c r="A535" s="4">
        <f t="shared" si="8"/>
        <v>534</v>
      </c>
      <c r="B535" s="13" t="s">
        <v>304</v>
      </c>
      <c r="C535" s="16" t="s">
        <v>873</v>
      </c>
      <c r="D535" s="37" t="s">
        <v>875</v>
      </c>
      <c r="E535" s="37" t="s">
        <v>659</v>
      </c>
    </row>
    <row r="536" spans="1:5" ht="94.5">
      <c r="A536" s="4">
        <f t="shared" si="8"/>
        <v>535</v>
      </c>
      <c r="B536" s="4" t="s">
        <v>650</v>
      </c>
      <c r="C536" s="18" t="s">
        <v>604</v>
      </c>
      <c r="D536" s="18" t="s">
        <v>692</v>
      </c>
      <c r="E536" s="37" t="s">
        <v>661</v>
      </c>
    </row>
    <row r="537" spans="1:5" ht="94.5">
      <c r="A537" s="4">
        <f t="shared" si="8"/>
        <v>536</v>
      </c>
      <c r="B537" s="4" t="s">
        <v>304</v>
      </c>
      <c r="C537" s="18" t="s">
        <v>1334</v>
      </c>
      <c r="D537" s="18" t="s">
        <v>425</v>
      </c>
      <c r="E537" s="37" t="s">
        <v>665</v>
      </c>
    </row>
    <row r="538" spans="1:5" ht="94.5">
      <c r="A538" s="4">
        <f t="shared" si="8"/>
        <v>537</v>
      </c>
      <c r="B538" s="4" t="s">
        <v>304</v>
      </c>
      <c r="C538" s="49" t="s">
        <v>1289</v>
      </c>
      <c r="D538" s="18" t="s">
        <v>1374</v>
      </c>
      <c r="E538" s="37" t="s">
        <v>666</v>
      </c>
    </row>
    <row r="539" spans="1:5" ht="63">
      <c r="A539" s="4">
        <f t="shared" si="8"/>
        <v>538</v>
      </c>
      <c r="B539" s="4" t="s">
        <v>10</v>
      </c>
      <c r="C539" s="18" t="s">
        <v>925</v>
      </c>
      <c r="D539" s="18" t="s">
        <v>182</v>
      </c>
      <c r="E539" s="37" t="s">
        <v>665</v>
      </c>
    </row>
    <row r="540" spans="1:5" ht="63">
      <c r="A540" s="4">
        <f t="shared" si="8"/>
        <v>539</v>
      </c>
      <c r="B540" s="4" t="s">
        <v>10</v>
      </c>
      <c r="C540" s="18" t="s">
        <v>953</v>
      </c>
      <c r="D540" s="18" t="s">
        <v>787</v>
      </c>
      <c r="E540" s="37" t="s">
        <v>671</v>
      </c>
    </row>
    <row r="541" spans="1:5" ht="157.5">
      <c r="A541" s="4">
        <f t="shared" si="8"/>
        <v>540</v>
      </c>
      <c r="B541" s="21" t="s">
        <v>10</v>
      </c>
      <c r="C541" s="38" t="s">
        <v>961</v>
      </c>
      <c r="D541" s="18" t="s">
        <v>965</v>
      </c>
      <c r="E541" s="37" t="s">
        <v>962</v>
      </c>
    </row>
    <row r="542" spans="1:5" ht="94.5">
      <c r="A542" s="4">
        <f t="shared" si="8"/>
        <v>541</v>
      </c>
      <c r="B542" s="4" t="s">
        <v>10</v>
      </c>
      <c r="C542" s="18" t="s">
        <v>1037</v>
      </c>
      <c r="D542" s="18" t="s">
        <v>185</v>
      </c>
      <c r="E542" s="37" t="s">
        <v>671</v>
      </c>
    </row>
    <row r="543" spans="1:5" ht="63">
      <c r="A543" s="4">
        <f t="shared" si="8"/>
        <v>542</v>
      </c>
      <c r="B543" s="4" t="s">
        <v>10</v>
      </c>
      <c r="C543" s="18" t="s">
        <v>1056</v>
      </c>
      <c r="D543" s="18" t="s">
        <v>186</v>
      </c>
      <c r="E543" s="37" t="s">
        <v>660</v>
      </c>
    </row>
    <row r="544" spans="1:5" ht="94.5">
      <c r="A544" s="4">
        <f t="shared" si="8"/>
        <v>543</v>
      </c>
      <c r="B544" s="4" t="s">
        <v>10</v>
      </c>
      <c r="C544" s="18" t="s">
        <v>1079</v>
      </c>
      <c r="D544" s="18" t="s">
        <v>786</v>
      </c>
      <c r="E544" s="37" t="s">
        <v>659</v>
      </c>
    </row>
    <row r="545" spans="1:5" ht="94.5">
      <c r="A545" s="4">
        <f t="shared" si="8"/>
        <v>544</v>
      </c>
      <c r="B545" s="4" t="s">
        <v>35</v>
      </c>
      <c r="C545" s="18" t="s">
        <v>1093</v>
      </c>
      <c r="D545" s="18" t="s">
        <v>250</v>
      </c>
      <c r="E545" s="37" t="s">
        <v>665</v>
      </c>
    </row>
    <row r="546" spans="1:5" ht="63">
      <c r="A546" s="4">
        <f t="shared" si="8"/>
        <v>545</v>
      </c>
      <c r="B546" s="4" t="s">
        <v>10</v>
      </c>
      <c r="C546" s="18" t="s">
        <v>1094</v>
      </c>
      <c r="D546" s="18" t="s">
        <v>187</v>
      </c>
      <c r="E546" s="37" t="s">
        <v>669</v>
      </c>
    </row>
    <row r="547" spans="1:5" ht="94.5">
      <c r="A547" s="4">
        <f t="shared" si="8"/>
        <v>546</v>
      </c>
      <c r="B547" s="4" t="s">
        <v>10</v>
      </c>
      <c r="C547" s="18" t="s">
        <v>1394</v>
      </c>
      <c r="D547" s="18" t="s">
        <v>234</v>
      </c>
      <c r="E547" s="37" t="s">
        <v>677</v>
      </c>
    </row>
    <row r="548" spans="1:5" ht="78.75">
      <c r="A548" s="4">
        <f t="shared" si="8"/>
        <v>547</v>
      </c>
      <c r="B548" s="4" t="s">
        <v>35</v>
      </c>
      <c r="C548" s="18" t="s">
        <v>36</v>
      </c>
      <c r="D548" s="18" t="s">
        <v>183</v>
      </c>
      <c r="E548" s="37" t="s">
        <v>659</v>
      </c>
    </row>
    <row r="549" spans="1:5" ht="63">
      <c r="A549" s="4">
        <f t="shared" si="8"/>
        <v>548</v>
      </c>
      <c r="B549" s="4" t="s">
        <v>10</v>
      </c>
      <c r="C549" s="18" t="s">
        <v>37</v>
      </c>
      <c r="D549" s="18" t="s">
        <v>184</v>
      </c>
      <c r="E549" s="37" t="s">
        <v>659</v>
      </c>
    </row>
    <row r="550" spans="1:5" ht="110.25">
      <c r="A550" s="4">
        <f t="shared" si="8"/>
        <v>549</v>
      </c>
      <c r="B550" s="4" t="s">
        <v>35</v>
      </c>
      <c r="C550" s="18" t="s">
        <v>996</v>
      </c>
      <c r="D550" s="18" t="s">
        <v>706</v>
      </c>
      <c r="E550" s="37" t="s">
        <v>659</v>
      </c>
    </row>
    <row r="551" spans="1:5" ht="110.25">
      <c r="A551" s="4">
        <f t="shared" si="8"/>
        <v>550</v>
      </c>
      <c r="B551" s="4" t="s">
        <v>10</v>
      </c>
      <c r="C551" s="18" t="s">
        <v>1028</v>
      </c>
      <c r="D551" s="18" t="s">
        <v>788</v>
      </c>
      <c r="E551" s="37" t="s">
        <v>664</v>
      </c>
    </row>
    <row r="552" spans="1:5" ht="141.75">
      <c r="A552" s="4">
        <f t="shared" si="8"/>
        <v>551</v>
      </c>
      <c r="B552" s="21" t="s">
        <v>10</v>
      </c>
      <c r="C552" s="38" t="s">
        <v>1053</v>
      </c>
      <c r="D552" s="18" t="s">
        <v>1054</v>
      </c>
      <c r="E552" s="37" t="s">
        <v>1055</v>
      </c>
    </row>
    <row r="553" spans="1:5" ht="78.75">
      <c r="A553" s="4">
        <f t="shared" si="8"/>
        <v>552</v>
      </c>
      <c r="B553" s="4" t="s">
        <v>35</v>
      </c>
      <c r="C553" s="18" t="s">
        <v>360</v>
      </c>
      <c r="D553" s="39" t="s">
        <v>874</v>
      </c>
      <c r="E553" s="37" t="s">
        <v>667</v>
      </c>
    </row>
    <row r="554" spans="1:5" ht="94.5">
      <c r="A554" s="4">
        <f t="shared" si="8"/>
        <v>553</v>
      </c>
      <c r="B554" s="4" t="s">
        <v>374</v>
      </c>
      <c r="C554" s="18" t="s">
        <v>607</v>
      </c>
      <c r="D554" s="18" t="s">
        <v>710</v>
      </c>
      <c r="E554" s="37" t="s">
        <v>659</v>
      </c>
    </row>
    <row r="555" spans="1:5" ht="94.5">
      <c r="A555" s="4">
        <f t="shared" si="8"/>
        <v>554</v>
      </c>
      <c r="B555" s="4" t="s">
        <v>374</v>
      </c>
      <c r="C555" s="18" t="s">
        <v>608</v>
      </c>
      <c r="D555" s="18" t="s">
        <v>711</v>
      </c>
      <c r="E555" s="37" t="s">
        <v>664</v>
      </c>
    </row>
    <row r="556" spans="1:5" ht="47.25">
      <c r="A556" s="4">
        <f t="shared" si="8"/>
        <v>555</v>
      </c>
      <c r="B556" s="4" t="s">
        <v>374</v>
      </c>
      <c r="C556" s="18" t="s">
        <v>712</v>
      </c>
      <c r="D556" s="18" t="s">
        <v>609</v>
      </c>
      <c r="E556" s="37" t="s">
        <v>1385</v>
      </c>
    </row>
    <row r="557" spans="1:5" ht="47.25">
      <c r="A557" s="4">
        <f t="shared" si="8"/>
        <v>556</v>
      </c>
      <c r="B557" s="4" t="s">
        <v>374</v>
      </c>
      <c r="C557" s="18" t="s">
        <v>610</v>
      </c>
      <c r="D557" s="18" t="s">
        <v>611</v>
      </c>
      <c r="E557" s="37" t="s">
        <v>671</v>
      </c>
    </row>
    <row r="558" spans="1:5" ht="47.25">
      <c r="A558" s="4">
        <f t="shared" si="8"/>
        <v>557</v>
      </c>
      <c r="B558" s="4" t="s">
        <v>35</v>
      </c>
      <c r="C558" s="18" t="s">
        <v>713</v>
      </c>
      <c r="D558" s="18" t="s">
        <v>612</v>
      </c>
      <c r="E558" s="37" t="s">
        <v>1386</v>
      </c>
    </row>
    <row r="559" spans="1:5" ht="94.5">
      <c r="A559" s="4">
        <f t="shared" si="8"/>
        <v>558</v>
      </c>
      <c r="B559" s="4" t="s">
        <v>35</v>
      </c>
      <c r="C559" s="18" t="s">
        <v>613</v>
      </c>
      <c r="D559" s="18" t="s">
        <v>614</v>
      </c>
      <c r="E559" s="37" t="s">
        <v>676</v>
      </c>
    </row>
    <row r="560" spans="1:5" ht="94.5">
      <c r="A560" s="4">
        <f t="shared" si="8"/>
        <v>559</v>
      </c>
      <c r="B560" s="4" t="s">
        <v>374</v>
      </c>
      <c r="C560" s="18" t="s">
        <v>605</v>
      </c>
      <c r="D560" s="18" t="s">
        <v>606</v>
      </c>
      <c r="E560" s="37" t="s">
        <v>659</v>
      </c>
    </row>
    <row r="561" spans="1:5" ht="78.75">
      <c r="A561" s="4">
        <f t="shared" si="8"/>
        <v>560</v>
      </c>
      <c r="B561" s="4" t="s">
        <v>35</v>
      </c>
      <c r="C561" s="18" t="s">
        <v>707</v>
      </c>
      <c r="D561" s="39" t="s">
        <v>708</v>
      </c>
      <c r="E561" s="37" t="s">
        <v>662</v>
      </c>
    </row>
    <row r="562" spans="1:5" ht="110.25">
      <c r="A562" s="4">
        <f t="shared" si="8"/>
        <v>561</v>
      </c>
      <c r="B562" s="4" t="s">
        <v>374</v>
      </c>
      <c r="C562" s="18" t="s">
        <v>615</v>
      </c>
      <c r="D562" s="18" t="s">
        <v>616</v>
      </c>
      <c r="E562" s="37" t="s">
        <v>669</v>
      </c>
    </row>
    <row r="563" spans="1:5" ht="47.25">
      <c r="A563" s="4">
        <f t="shared" si="8"/>
        <v>562</v>
      </c>
      <c r="B563" s="4" t="s">
        <v>374</v>
      </c>
      <c r="C563" s="18" t="s">
        <v>714</v>
      </c>
      <c r="D563" s="18" t="s">
        <v>617</v>
      </c>
      <c r="E563" s="37" t="s">
        <v>664</v>
      </c>
    </row>
    <row r="564" spans="1:5" ht="94.5">
      <c r="A564" s="4">
        <f t="shared" si="8"/>
        <v>563</v>
      </c>
      <c r="B564" s="4" t="s">
        <v>35</v>
      </c>
      <c r="C564" s="18" t="s">
        <v>1335</v>
      </c>
      <c r="D564" s="46" t="s">
        <v>709</v>
      </c>
      <c r="E564" s="37" t="s">
        <v>662</v>
      </c>
    </row>
    <row r="565" spans="1:5" ht="78.75">
      <c r="A565" s="4">
        <f t="shared" si="8"/>
        <v>564</v>
      </c>
      <c r="B565" s="4" t="s">
        <v>374</v>
      </c>
      <c r="C565" s="18" t="s">
        <v>618</v>
      </c>
      <c r="D565" s="29" t="s">
        <v>619</v>
      </c>
      <c r="E565" s="37" t="s">
        <v>667</v>
      </c>
    </row>
    <row r="566" spans="1:5" ht="78.75">
      <c r="A566" s="4">
        <f t="shared" si="8"/>
        <v>565</v>
      </c>
      <c r="B566" s="4" t="s">
        <v>1233</v>
      </c>
      <c r="C566" s="18" t="s">
        <v>1336</v>
      </c>
      <c r="D566" s="29" t="s">
        <v>1234</v>
      </c>
      <c r="E566" s="37" t="s">
        <v>1228</v>
      </c>
    </row>
    <row r="567" spans="1:5" ht="47.25">
      <c r="A567" s="4">
        <f t="shared" si="8"/>
        <v>566</v>
      </c>
      <c r="B567" s="4" t="s">
        <v>1396</v>
      </c>
      <c r="C567" s="56" t="s">
        <v>1395</v>
      </c>
      <c r="D567" s="57" t="s">
        <v>1397</v>
      </c>
      <c r="E567" s="37"/>
    </row>
    <row r="568" spans="1:5" ht="94.5">
      <c r="A568" s="4">
        <f t="shared" si="8"/>
        <v>567</v>
      </c>
      <c r="B568" s="4" t="s">
        <v>17</v>
      </c>
      <c r="C568" s="18" t="s">
        <v>209</v>
      </c>
      <c r="D568" s="29" t="s">
        <v>273</v>
      </c>
      <c r="E568" s="37" t="s">
        <v>665</v>
      </c>
    </row>
    <row r="569" spans="1:5" ht="78.75">
      <c r="A569" s="4">
        <f t="shared" si="8"/>
        <v>568</v>
      </c>
      <c r="B569" s="4" t="s">
        <v>17</v>
      </c>
      <c r="C569" s="18" t="s">
        <v>1337</v>
      </c>
      <c r="D569" s="29" t="s">
        <v>188</v>
      </c>
      <c r="E569" s="37" t="s">
        <v>660</v>
      </c>
    </row>
    <row r="570" spans="1:5" ht="94.5">
      <c r="A570" s="4">
        <f t="shared" si="8"/>
        <v>569</v>
      </c>
      <c r="B570" s="4" t="s">
        <v>308</v>
      </c>
      <c r="C570" s="38" t="s">
        <v>1009</v>
      </c>
      <c r="D570" s="45" t="s">
        <v>853</v>
      </c>
      <c r="E570" s="37" t="s">
        <v>664</v>
      </c>
    </row>
    <row r="571" spans="1:5" ht="78.75">
      <c r="A571" s="4">
        <f t="shared" si="8"/>
        <v>570</v>
      </c>
      <c r="B571" s="4" t="s">
        <v>17</v>
      </c>
      <c r="C571" s="18" t="s">
        <v>1309</v>
      </c>
      <c r="D571" s="29" t="s">
        <v>190</v>
      </c>
      <c r="E571" s="37" t="s">
        <v>680</v>
      </c>
    </row>
    <row r="572" spans="1:5" ht="94.5">
      <c r="A572" s="4">
        <f t="shared" si="8"/>
        <v>571</v>
      </c>
      <c r="B572" s="4" t="s">
        <v>17</v>
      </c>
      <c r="C572" s="18" t="s">
        <v>1123</v>
      </c>
      <c r="D572" s="29" t="s">
        <v>191</v>
      </c>
      <c r="E572" s="37" t="s">
        <v>679</v>
      </c>
    </row>
    <row r="573" spans="1:5" ht="63">
      <c r="A573" s="4">
        <f t="shared" si="8"/>
        <v>572</v>
      </c>
      <c r="B573" s="4" t="s">
        <v>17</v>
      </c>
      <c r="C573" s="18" t="s">
        <v>1124</v>
      </c>
      <c r="D573" s="29" t="s">
        <v>192</v>
      </c>
      <c r="E573" s="37" t="s">
        <v>660</v>
      </c>
    </row>
    <row r="574" spans="1:5" ht="94.5">
      <c r="A574" s="4">
        <f t="shared" si="8"/>
        <v>573</v>
      </c>
      <c r="B574" s="4" t="s">
        <v>17</v>
      </c>
      <c r="C574" s="18" t="s">
        <v>1130</v>
      </c>
      <c r="D574" s="29" t="s">
        <v>193</v>
      </c>
      <c r="E574" s="37" t="s">
        <v>665</v>
      </c>
    </row>
    <row r="575" spans="1:5" ht="94.5">
      <c r="A575" s="4">
        <f t="shared" si="8"/>
        <v>574</v>
      </c>
      <c r="B575" s="4" t="s">
        <v>17</v>
      </c>
      <c r="C575" s="18" t="s">
        <v>56</v>
      </c>
      <c r="D575" s="29" t="s">
        <v>189</v>
      </c>
      <c r="E575" s="37" t="s">
        <v>659</v>
      </c>
    </row>
    <row r="576" spans="1:5" ht="78.75">
      <c r="A576" s="4">
        <f t="shared" si="8"/>
        <v>575</v>
      </c>
      <c r="B576" s="4" t="s">
        <v>17</v>
      </c>
      <c r="C576" s="18" t="s">
        <v>210</v>
      </c>
      <c r="D576" s="29" t="s">
        <v>221</v>
      </c>
      <c r="E576" s="37" t="s">
        <v>677</v>
      </c>
    </row>
    <row r="577" spans="1:5" ht="94.5">
      <c r="A577" s="4">
        <f t="shared" si="8"/>
        <v>576</v>
      </c>
      <c r="B577" s="21" t="s">
        <v>17</v>
      </c>
      <c r="C577" s="38" t="s">
        <v>917</v>
      </c>
      <c r="D577" s="29" t="s">
        <v>918</v>
      </c>
      <c r="E577" s="37" t="s">
        <v>659</v>
      </c>
    </row>
    <row r="578" spans="1:5" ht="63">
      <c r="A578" s="4">
        <f t="shared" si="8"/>
        <v>577</v>
      </c>
      <c r="B578" s="4" t="s">
        <v>17</v>
      </c>
      <c r="C578" s="18" t="s">
        <v>980</v>
      </c>
      <c r="D578" s="29" t="s">
        <v>881</v>
      </c>
      <c r="E578" s="37" t="s">
        <v>675</v>
      </c>
    </row>
    <row r="579" spans="1:5" ht="47.25">
      <c r="A579" s="4">
        <f t="shared" si="8"/>
        <v>578</v>
      </c>
      <c r="B579" s="4" t="s">
        <v>308</v>
      </c>
      <c r="C579" s="18" t="s">
        <v>749</v>
      </c>
      <c r="D579" s="29" t="s">
        <v>620</v>
      </c>
      <c r="E579" s="37" t="s">
        <v>664</v>
      </c>
    </row>
    <row r="580" spans="1:5" ht="94.5">
      <c r="A580" s="4">
        <f aca="true" t="shared" si="9" ref="A580:A633">ROW()-1</f>
        <v>579</v>
      </c>
      <c r="B580" s="4" t="s">
        <v>308</v>
      </c>
      <c r="C580" s="18" t="s">
        <v>294</v>
      </c>
      <c r="D580" s="46" t="s">
        <v>362</v>
      </c>
      <c r="E580" s="37" t="s">
        <v>667</v>
      </c>
    </row>
    <row r="581" spans="1:5" ht="110.25">
      <c r="A581" s="4">
        <f t="shared" si="9"/>
        <v>580</v>
      </c>
      <c r="B581" s="4" t="s">
        <v>378</v>
      </c>
      <c r="C581" s="18" t="s">
        <v>750</v>
      </c>
      <c r="D581" s="29" t="s">
        <v>621</v>
      </c>
      <c r="E581" s="37" t="s">
        <v>662</v>
      </c>
    </row>
    <row r="582" spans="1:5" ht="63">
      <c r="A582" s="4">
        <f t="shared" si="9"/>
        <v>581</v>
      </c>
      <c r="B582" s="4" t="s">
        <v>378</v>
      </c>
      <c r="C582" s="18" t="s">
        <v>1220</v>
      </c>
      <c r="D582" s="29" t="s">
        <v>622</v>
      </c>
      <c r="E582" s="37" t="s">
        <v>665</v>
      </c>
    </row>
    <row r="583" spans="1:5" ht="47.25">
      <c r="A583" s="4">
        <f t="shared" si="9"/>
        <v>582</v>
      </c>
      <c r="B583" s="4" t="s">
        <v>308</v>
      </c>
      <c r="C583" s="18" t="s">
        <v>1278</v>
      </c>
      <c r="D583" s="39" t="s">
        <v>365</v>
      </c>
      <c r="E583" s="37" t="s">
        <v>662</v>
      </c>
    </row>
    <row r="584" spans="1:5" ht="47.25">
      <c r="A584" s="4">
        <f t="shared" si="9"/>
        <v>583</v>
      </c>
      <c r="B584" s="4" t="s">
        <v>308</v>
      </c>
      <c r="C584" s="18" t="s">
        <v>293</v>
      </c>
      <c r="D584" s="39" t="s">
        <v>361</v>
      </c>
      <c r="E584" s="37" t="s">
        <v>662</v>
      </c>
    </row>
    <row r="585" spans="1:5" ht="78.75">
      <c r="A585" s="4">
        <f t="shared" si="9"/>
        <v>584</v>
      </c>
      <c r="B585" s="4" t="s">
        <v>308</v>
      </c>
      <c r="C585" s="18" t="s">
        <v>295</v>
      </c>
      <c r="D585" s="39" t="s">
        <v>364</v>
      </c>
      <c r="E585" s="37" t="s">
        <v>662</v>
      </c>
    </row>
    <row r="586" spans="1:5" ht="94.5">
      <c r="A586" s="4">
        <f t="shared" si="9"/>
        <v>585</v>
      </c>
      <c r="B586" s="4" t="s">
        <v>17</v>
      </c>
      <c r="C586" s="38" t="s">
        <v>1221</v>
      </c>
      <c r="D586" s="37" t="s">
        <v>864</v>
      </c>
      <c r="E586" s="37" t="s">
        <v>667</v>
      </c>
    </row>
    <row r="587" spans="1:5" ht="47.25">
      <c r="A587" s="4">
        <f t="shared" si="9"/>
        <v>586</v>
      </c>
      <c r="B587" s="4" t="s">
        <v>308</v>
      </c>
      <c r="C587" s="18" t="s">
        <v>1279</v>
      </c>
      <c r="D587" s="39" t="s">
        <v>363</v>
      </c>
      <c r="E587" s="37" t="s">
        <v>667</v>
      </c>
    </row>
    <row r="588" spans="1:5" ht="141.75">
      <c r="A588" s="4">
        <f t="shared" si="9"/>
        <v>587</v>
      </c>
      <c r="B588" s="4" t="s">
        <v>308</v>
      </c>
      <c r="C588" s="18" t="s">
        <v>1344</v>
      </c>
      <c r="D588" s="18" t="s">
        <v>880</v>
      </c>
      <c r="E588" s="37" t="s">
        <v>662</v>
      </c>
    </row>
    <row r="589" spans="1:5" ht="110.25">
      <c r="A589" s="4">
        <f t="shared" si="9"/>
        <v>588</v>
      </c>
      <c r="B589" s="4" t="s">
        <v>308</v>
      </c>
      <c r="C589" s="18" t="s">
        <v>1283</v>
      </c>
      <c r="D589" s="39" t="s">
        <v>1285</v>
      </c>
      <c r="E589" s="37" t="s">
        <v>667</v>
      </c>
    </row>
    <row r="590" spans="1:5" ht="78.75">
      <c r="A590" s="4">
        <f t="shared" si="9"/>
        <v>589</v>
      </c>
      <c r="B590" s="16" t="s">
        <v>307</v>
      </c>
      <c r="C590" s="16" t="s">
        <v>808</v>
      </c>
      <c r="D590" s="45" t="s">
        <v>809</v>
      </c>
      <c r="E590" s="38" t="s">
        <v>666</v>
      </c>
    </row>
    <row r="591" spans="1:5" ht="94.5">
      <c r="A591" s="4">
        <f t="shared" si="9"/>
        <v>590</v>
      </c>
      <c r="B591" s="4" t="s">
        <v>377</v>
      </c>
      <c r="C591" s="18" t="s">
        <v>887</v>
      </c>
      <c r="D591" s="29" t="s">
        <v>623</v>
      </c>
      <c r="E591" s="37" t="s">
        <v>676</v>
      </c>
    </row>
    <row r="592" spans="1:5" s="32" customFormat="1" ht="78.75">
      <c r="A592" s="4">
        <f t="shared" si="9"/>
        <v>591</v>
      </c>
      <c r="B592" s="4" t="s">
        <v>14</v>
      </c>
      <c r="C592" s="18" t="s">
        <v>967</v>
      </c>
      <c r="D592" s="29" t="s">
        <v>195</v>
      </c>
      <c r="E592" s="37" t="s">
        <v>665</v>
      </c>
    </row>
    <row r="593" spans="1:5" ht="110.25">
      <c r="A593" s="4">
        <f t="shared" si="9"/>
        <v>592</v>
      </c>
      <c r="B593" s="4" t="s">
        <v>14</v>
      </c>
      <c r="C593" s="18" t="s">
        <v>208</v>
      </c>
      <c r="D593" s="29" t="s">
        <v>274</v>
      </c>
      <c r="E593" s="37" t="s">
        <v>665</v>
      </c>
    </row>
    <row r="594" spans="1:5" ht="94.5">
      <c r="A594" s="4">
        <f t="shared" si="9"/>
        <v>593</v>
      </c>
      <c r="B594" s="4" t="s">
        <v>14</v>
      </c>
      <c r="C594" s="18" t="s">
        <v>1010</v>
      </c>
      <c r="D594" s="29" t="s">
        <v>196</v>
      </c>
      <c r="E594" s="37" t="s">
        <v>665</v>
      </c>
    </row>
    <row r="595" spans="1:5" ht="110.25">
      <c r="A595" s="4">
        <f t="shared" si="9"/>
        <v>594</v>
      </c>
      <c r="B595" s="21" t="s">
        <v>14</v>
      </c>
      <c r="C595" s="37" t="s">
        <v>1063</v>
      </c>
      <c r="D595" s="29" t="s">
        <v>1065</v>
      </c>
      <c r="E595" s="37" t="s">
        <v>1064</v>
      </c>
    </row>
    <row r="596" spans="1:5" ht="110.25">
      <c r="A596" s="4">
        <f t="shared" si="9"/>
        <v>595</v>
      </c>
      <c r="B596" s="4" t="s">
        <v>307</v>
      </c>
      <c r="C596" s="18" t="s">
        <v>1068</v>
      </c>
      <c r="D596" s="18" t="s">
        <v>870</v>
      </c>
      <c r="E596" s="37" t="s">
        <v>665</v>
      </c>
    </row>
    <row r="597" spans="1:5" ht="63">
      <c r="A597" s="4">
        <f t="shared" si="9"/>
        <v>596</v>
      </c>
      <c r="B597" s="4" t="s">
        <v>14</v>
      </c>
      <c r="C597" s="18" t="s">
        <v>1080</v>
      </c>
      <c r="D597" s="18" t="s">
        <v>199</v>
      </c>
      <c r="E597" s="37" t="s">
        <v>676</v>
      </c>
    </row>
    <row r="598" spans="1:5" ht="141.75">
      <c r="A598" s="4">
        <f t="shared" si="9"/>
        <v>597</v>
      </c>
      <c r="B598" s="21" t="s">
        <v>14</v>
      </c>
      <c r="C598" s="38" t="s">
        <v>1098</v>
      </c>
      <c r="D598" s="18" t="s">
        <v>1099</v>
      </c>
      <c r="E598" s="37" t="s">
        <v>666</v>
      </c>
    </row>
    <row r="599" spans="1:5" ht="78.75">
      <c r="A599" s="4">
        <f t="shared" si="9"/>
        <v>598</v>
      </c>
      <c r="B599" s="4" t="s">
        <v>14</v>
      </c>
      <c r="C599" s="18" t="s">
        <v>1104</v>
      </c>
      <c r="D599" s="18" t="s">
        <v>200</v>
      </c>
      <c r="E599" s="37" t="s">
        <v>665</v>
      </c>
    </row>
    <row r="600" spans="1:5" ht="94.5">
      <c r="A600" s="4">
        <f t="shared" si="9"/>
        <v>599</v>
      </c>
      <c r="B600" s="4" t="s">
        <v>14</v>
      </c>
      <c r="C600" s="18" t="s">
        <v>15</v>
      </c>
      <c r="D600" s="18" t="s">
        <v>1141</v>
      </c>
      <c r="E600" s="37" t="s">
        <v>1142</v>
      </c>
    </row>
    <row r="601" spans="1:5" ht="94.5">
      <c r="A601" s="4">
        <f t="shared" si="9"/>
        <v>600</v>
      </c>
      <c r="B601" s="4" t="s">
        <v>14</v>
      </c>
      <c r="C601" s="18" t="s">
        <v>53</v>
      </c>
      <c r="D601" s="18" t="s">
        <v>194</v>
      </c>
      <c r="E601" s="37" t="s">
        <v>659</v>
      </c>
    </row>
    <row r="602" spans="1:5" ht="110.25">
      <c r="A602" s="4">
        <f t="shared" si="9"/>
        <v>601</v>
      </c>
      <c r="B602" s="4" t="s">
        <v>54</v>
      </c>
      <c r="C602" s="18" t="s">
        <v>1338</v>
      </c>
      <c r="D602" s="18" t="s">
        <v>198</v>
      </c>
      <c r="E602" s="37" t="s">
        <v>665</v>
      </c>
    </row>
    <row r="603" spans="1:5" ht="94.5">
      <c r="A603" s="4">
        <f t="shared" si="9"/>
        <v>602</v>
      </c>
      <c r="B603" s="4" t="s">
        <v>1174</v>
      </c>
      <c r="C603" s="18" t="s">
        <v>1188</v>
      </c>
      <c r="D603" s="39" t="s">
        <v>1189</v>
      </c>
      <c r="E603" s="37" t="s">
        <v>1190</v>
      </c>
    </row>
    <row r="604" spans="1:5" ht="94.5">
      <c r="A604" s="4">
        <f t="shared" si="9"/>
        <v>603</v>
      </c>
      <c r="B604" s="4" t="s">
        <v>1162</v>
      </c>
      <c r="C604" s="18" t="s">
        <v>1275</v>
      </c>
      <c r="D604" s="39" t="s">
        <v>1238</v>
      </c>
      <c r="E604" s="37" t="s">
        <v>1240</v>
      </c>
    </row>
    <row r="605" spans="1:5" ht="94.5">
      <c r="A605" s="4">
        <f t="shared" si="9"/>
        <v>604</v>
      </c>
      <c r="B605" s="4" t="s">
        <v>14</v>
      </c>
      <c r="C605" s="18" t="s">
        <v>909</v>
      </c>
      <c r="D605" s="18" t="s">
        <v>222</v>
      </c>
      <c r="E605" s="37" t="s">
        <v>660</v>
      </c>
    </row>
    <row r="606" spans="1:5" s="14" customFormat="1" ht="94.5">
      <c r="A606" s="4">
        <f t="shared" si="9"/>
        <v>605</v>
      </c>
      <c r="B606" s="4" t="s">
        <v>14</v>
      </c>
      <c r="C606" s="18" t="s">
        <v>937</v>
      </c>
      <c r="D606" s="18" t="s">
        <v>267</v>
      </c>
      <c r="E606" s="37" t="s">
        <v>660</v>
      </c>
    </row>
    <row r="607" spans="1:5" ht="78.75">
      <c r="A607" s="4">
        <f t="shared" si="9"/>
        <v>606</v>
      </c>
      <c r="B607" s="21" t="s">
        <v>307</v>
      </c>
      <c r="C607" s="20" t="s">
        <v>1219</v>
      </c>
      <c r="D607" s="37" t="s">
        <v>810</v>
      </c>
      <c r="E607" s="38" t="s">
        <v>659</v>
      </c>
    </row>
    <row r="608" spans="1:5" ht="94.5">
      <c r="A608" s="4">
        <f t="shared" si="9"/>
        <v>607</v>
      </c>
      <c r="B608" s="4" t="s">
        <v>14</v>
      </c>
      <c r="C608" s="18" t="s">
        <v>1029</v>
      </c>
      <c r="D608" s="18" t="s">
        <v>197</v>
      </c>
      <c r="E608" s="37" t="s">
        <v>673</v>
      </c>
    </row>
    <row r="609" spans="1:5" s="30" customFormat="1" ht="110.25">
      <c r="A609" s="4">
        <f t="shared" si="9"/>
        <v>608</v>
      </c>
      <c r="B609" s="4" t="s">
        <v>307</v>
      </c>
      <c r="C609" s="18" t="s">
        <v>1218</v>
      </c>
      <c r="D609" s="18" t="s">
        <v>624</v>
      </c>
      <c r="E609" s="37" t="s">
        <v>665</v>
      </c>
    </row>
    <row r="610" spans="1:5" s="36" customFormat="1" ht="110.25">
      <c r="A610" s="4">
        <f t="shared" si="9"/>
        <v>609</v>
      </c>
      <c r="B610" s="4" t="s">
        <v>307</v>
      </c>
      <c r="C610" s="18" t="s">
        <v>625</v>
      </c>
      <c r="D610" s="18" t="s">
        <v>626</v>
      </c>
      <c r="E610" s="37" t="s">
        <v>665</v>
      </c>
    </row>
    <row r="611" spans="1:5" s="36" customFormat="1" ht="110.25">
      <c r="A611" s="4">
        <f t="shared" si="9"/>
        <v>610</v>
      </c>
      <c r="B611" s="4" t="s">
        <v>307</v>
      </c>
      <c r="C611" s="18" t="s">
        <v>627</v>
      </c>
      <c r="D611" s="18" t="s">
        <v>628</v>
      </c>
      <c r="E611" s="37" t="s">
        <v>667</v>
      </c>
    </row>
    <row r="612" spans="1:5" s="31" customFormat="1" ht="94.5">
      <c r="A612" s="4">
        <f t="shared" si="9"/>
        <v>611</v>
      </c>
      <c r="B612" s="4" t="s">
        <v>307</v>
      </c>
      <c r="C612" s="18" t="s">
        <v>1343</v>
      </c>
      <c r="D612" s="39" t="s">
        <v>366</v>
      </c>
      <c r="E612" s="37" t="s">
        <v>667</v>
      </c>
    </row>
    <row r="613" spans="1:5" s="36" customFormat="1" ht="94.5">
      <c r="A613" s="4">
        <f t="shared" si="9"/>
        <v>612</v>
      </c>
      <c r="B613" s="4" t="s">
        <v>307</v>
      </c>
      <c r="C613" s="18" t="s">
        <v>1179</v>
      </c>
      <c r="D613" s="39" t="s">
        <v>367</v>
      </c>
      <c r="E613" s="37" t="s">
        <v>668</v>
      </c>
    </row>
    <row r="614" spans="1:5" s="36" customFormat="1" ht="110.25">
      <c r="A614" s="4">
        <f t="shared" si="9"/>
        <v>613</v>
      </c>
      <c r="B614" s="4" t="s">
        <v>377</v>
      </c>
      <c r="C614" s="18" t="s">
        <v>629</v>
      </c>
      <c r="D614" s="18" t="s">
        <v>734</v>
      </c>
      <c r="E614" s="37" t="s">
        <v>659</v>
      </c>
    </row>
    <row r="615" spans="1:5" s="36" customFormat="1" ht="110.25">
      <c r="A615" s="4">
        <f t="shared" si="9"/>
        <v>614</v>
      </c>
      <c r="B615" s="4" t="s">
        <v>377</v>
      </c>
      <c r="C615" s="18" t="s">
        <v>630</v>
      </c>
      <c r="D615" s="18" t="s">
        <v>631</v>
      </c>
      <c r="E615" s="37" t="s">
        <v>670</v>
      </c>
    </row>
    <row r="616" spans="1:5" s="36" customFormat="1" ht="78.75">
      <c r="A616" s="4">
        <f t="shared" si="9"/>
        <v>615</v>
      </c>
      <c r="B616" s="4" t="s">
        <v>307</v>
      </c>
      <c r="C616" s="18" t="s">
        <v>632</v>
      </c>
      <c r="D616" s="18" t="s">
        <v>735</v>
      </c>
      <c r="E616" s="37" t="s">
        <v>659</v>
      </c>
    </row>
    <row r="617" spans="1:5" ht="94.5">
      <c r="A617" s="4">
        <f t="shared" si="9"/>
        <v>616</v>
      </c>
      <c r="B617" s="4" t="s">
        <v>307</v>
      </c>
      <c r="C617" s="18" t="s">
        <v>368</v>
      </c>
      <c r="D617" s="39" t="s">
        <v>369</v>
      </c>
      <c r="E617" s="37" t="s">
        <v>669</v>
      </c>
    </row>
    <row r="618" spans="1:5" ht="94.5">
      <c r="A618" s="4">
        <f t="shared" si="9"/>
        <v>617</v>
      </c>
      <c r="B618" s="4" t="s">
        <v>377</v>
      </c>
      <c r="C618" s="18" t="s">
        <v>633</v>
      </c>
      <c r="D618" s="18" t="s">
        <v>634</v>
      </c>
      <c r="E618" s="37" t="s">
        <v>670</v>
      </c>
    </row>
    <row r="619" spans="1:5" ht="47.25">
      <c r="A619" s="4">
        <f t="shared" si="9"/>
        <v>618</v>
      </c>
      <c r="B619" s="4" t="s">
        <v>377</v>
      </c>
      <c r="C619" s="18" t="s">
        <v>736</v>
      </c>
      <c r="D619" s="18" t="s">
        <v>635</v>
      </c>
      <c r="E619" s="37" t="s">
        <v>659</v>
      </c>
    </row>
    <row r="620" spans="1:5" ht="47.25">
      <c r="A620" s="4">
        <f t="shared" si="9"/>
        <v>619</v>
      </c>
      <c r="B620" s="4" t="s">
        <v>307</v>
      </c>
      <c r="C620" s="18" t="s">
        <v>737</v>
      </c>
      <c r="D620" s="18" t="s">
        <v>636</v>
      </c>
      <c r="E620" s="37" t="s">
        <v>664</v>
      </c>
    </row>
    <row r="621" spans="1:5" ht="78.75">
      <c r="A621" s="4">
        <f t="shared" si="9"/>
        <v>620</v>
      </c>
      <c r="B621" s="4" t="s">
        <v>14</v>
      </c>
      <c r="C621" s="38" t="s">
        <v>1216</v>
      </c>
      <c r="D621" s="37" t="s">
        <v>865</v>
      </c>
      <c r="E621" s="37" t="s">
        <v>667</v>
      </c>
    </row>
    <row r="622" spans="1:5" s="14" customFormat="1" ht="94.5">
      <c r="A622" s="4">
        <f t="shared" si="9"/>
        <v>621</v>
      </c>
      <c r="B622" s="4" t="s">
        <v>377</v>
      </c>
      <c r="C622" s="18" t="s">
        <v>1217</v>
      </c>
      <c r="D622" s="18" t="s">
        <v>733</v>
      </c>
      <c r="E622" s="37" t="s">
        <v>659</v>
      </c>
    </row>
    <row r="623" spans="1:5" s="30" customFormat="1" ht="94.5">
      <c r="A623" s="4">
        <f t="shared" si="9"/>
        <v>622</v>
      </c>
      <c r="B623" s="4" t="s">
        <v>307</v>
      </c>
      <c r="C623" s="18" t="s">
        <v>637</v>
      </c>
      <c r="D623" s="18" t="s">
        <v>638</v>
      </c>
      <c r="E623" s="37" t="s">
        <v>670</v>
      </c>
    </row>
    <row r="624" spans="1:5" ht="47.25">
      <c r="A624" s="4">
        <f t="shared" si="9"/>
        <v>623</v>
      </c>
      <c r="B624" s="4" t="s">
        <v>307</v>
      </c>
      <c r="C624" s="18" t="s">
        <v>639</v>
      </c>
      <c r="D624" s="18" t="s">
        <v>640</v>
      </c>
      <c r="E624" s="37" t="s">
        <v>664</v>
      </c>
    </row>
    <row r="625" spans="1:5" ht="126">
      <c r="A625" s="4">
        <f t="shared" si="9"/>
        <v>624</v>
      </c>
      <c r="B625" s="4" t="s">
        <v>307</v>
      </c>
      <c r="C625" s="49" t="s">
        <v>1298</v>
      </c>
      <c r="D625" s="18" t="s">
        <v>1357</v>
      </c>
      <c r="E625" s="37" t="s">
        <v>1359</v>
      </c>
    </row>
    <row r="626" spans="1:5" ht="47.25">
      <c r="A626" s="4">
        <f t="shared" si="9"/>
        <v>625</v>
      </c>
      <c r="B626" s="4" t="s">
        <v>312</v>
      </c>
      <c r="C626" s="18" t="s">
        <v>371</v>
      </c>
      <c r="D626" s="39" t="s">
        <v>372</v>
      </c>
      <c r="E626" s="37" t="s">
        <v>680</v>
      </c>
    </row>
    <row r="627" spans="1:5" ht="78.75">
      <c r="A627" s="4">
        <f t="shared" si="9"/>
        <v>626</v>
      </c>
      <c r="B627" s="4" t="s">
        <v>1419</v>
      </c>
      <c r="C627" s="64" t="s">
        <v>1420</v>
      </c>
      <c r="D627" s="67" t="s">
        <v>1422</v>
      </c>
      <c r="E627" s="65" t="s">
        <v>666</v>
      </c>
    </row>
    <row r="628" spans="1:5" ht="94.5">
      <c r="A628" s="4">
        <f t="shared" si="9"/>
        <v>627</v>
      </c>
      <c r="B628" s="4" t="s">
        <v>1419</v>
      </c>
      <c r="C628" s="64" t="s">
        <v>1426</v>
      </c>
      <c r="D628" s="67" t="s">
        <v>1423</v>
      </c>
      <c r="E628" s="65" t="s">
        <v>666</v>
      </c>
    </row>
    <row r="629" spans="1:5" ht="47.25">
      <c r="A629" s="4">
        <f t="shared" si="9"/>
        <v>628</v>
      </c>
      <c r="B629" s="4" t="s">
        <v>1419</v>
      </c>
      <c r="C629" s="64" t="s">
        <v>1421</v>
      </c>
      <c r="D629" s="67" t="s">
        <v>1425</v>
      </c>
      <c r="E629" s="65" t="s">
        <v>1424</v>
      </c>
    </row>
    <row r="630" spans="1:5" ht="94.5">
      <c r="A630" s="4">
        <f t="shared" si="9"/>
        <v>629</v>
      </c>
      <c r="B630" s="68" t="s">
        <v>17</v>
      </c>
      <c r="C630" s="63" t="s">
        <v>1417</v>
      </c>
      <c r="D630" s="66" t="s">
        <v>1418</v>
      </c>
      <c r="E630" s="65" t="s">
        <v>666</v>
      </c>
    </row>
    <row r="631" spans="1:5" ht="94.5">
      <c r="A631" s="4">
        <f t="shared" si="9"/>
        <v>630</v>
      </c>
      <c r="B631" s="63" t="s">
        <v>12</v>
      </c>
      <c r="C631" s="64" t="s">
        <v>1415</v>
      </c>
      <c r="D631" s="64" t="s">
        <v>1416</v>
      </c>
      <c r="E631" s="65" t="s">
        <v>666</v>
      </c>
    </row>
    <row r="632" spans="1:5" ht="94.5">
      <c r="A632" s="4">
        <v>631</v>
      </c>
      <c r="B632" s="63" t="s">
        <v>1428</v>
      </c>
      <c r="C632" s="64" t="s">
        <v>1429</v>
      </c>
      <c r="D632" s="64" t="s">
        <v>1430</v>
      </c>
      <c r="E632" s="65" t="s">
        <v>666</v>
      </c>
    </row>
    <row r="633" spans="1:5" ht="94.5">
      <c r="A633" s="4">
        <f t="shared" si="9"/>
        <v>632</v>
      </c>
      <c r="B633" s="4" t="s">
        <v>312</v>
      </c>
      <c r="C633" s="18" t="s">
        <v>370</v>
      </c>
      <c r="D633" s="39" t="s">
        <v>1180</v>
      </c>
      <c r="E633" s="37" t="s">
        <v>667</v>
      </c>
    </row>
    <row r="634" spans="1:5" ht="15.75">
      <c r="A634" s="33"/>
      <c r="B634" s="8"/>
      <c r="C634" s="9"/>
      <c r="D634" s="9" t="s">
        <v>651</v>
      </c>
      <c r="E634" s="12"/>
    </row>
    <row r="635" ht="15.75">
      <c r="B635" s="10"/>
    </row>
    <row r="636" spans="1:2" ht="15.75">
      <c r="A636" s="2"/>
      <c r="B636" s="10"/>
    </row>
  </sheetData>
  <autoFilter ref="A1:E636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9"/>
  <sheetViews>
    <sheetView zoomScale="85" zoomScaleNormal="85" workbookViewId="0" topLeftCell="A3">
      <selection activeCell="G13" sqref="G13"/>
    </sheetView>
  </sheetViews>
  <sheetFormatPr defaultColWidth="9.00390625" defaultRowHeight="15.75"/>
  <cols>
    <col min="2" max="2" width="12.25390625" style="0" customWidth="1"/>
    <col min="3" max="3" width="26.375" style="0" customWidth="1"/>
    <col min="4" max="4" width="29.50390625" style="0" customWidth="1"/>
    <col min="5" max="5" width="13.25390625" style="0" customWidth="1"/>
    <col min="6" max="6" width="11.125" style="0" customWidth="1"/>
    <col min="7" max="7" width="15.875" style="0" customWidth="1"/>
    <col min="8" max="8" width="16.75390625" style="0" customWidth="1"/>
    <col min="9" max="9" width="15.50390625" style="0" customWidth="1"/>
  </cols>
  <sheetData>
    <row r="2" spans="1:9" ht="15.75">
      <c r="A2" s="1" t="s">
        <v>0</v>
      </c>
      <c r="B2" s="24" t="s">
        <v>1</v>
      </c>
      <c r="C2" s="6" t="s">
        <v>2</v>
      </c>
      <c r="D2" s="6" t="s">
        <v>24</v>
      </c>
      <c r="E2" s="3" t="s">
        <v>276</v>
      </c>
      <c r="F2" s="3" t="s">
        <v>277</v>
      </c>
      <c r="G2" s="3" t="s">
        <v>278</v>
      </c>
      <c r="H2" s="3" t="s">
        <v>279</v>
      </c>
      <c r="I2" s="12" t="s">
        <v>658</v>
      </c>
    </row>
    <row r="3" spans="1:9" ht="39.95" customHeight="1">
      <c r="A3" s="22">
        <v>1</v>
      </c>
      <c r="B3" s="19" t="s">
        <v>432</v>
      </c>
      <c r="C3" s="23" t="s">
        <v>1143</v>
      </c>
      <c r="D3" s="26" t="s">
        <v>82</v>
      </c>
      <c r="E3" s="11" t="s">
        <v>651</v>
      </c>
      <c r="F3" s="11" t="s">
        <v>651</v>
      </c>
      <c r="G3" s="3"/>
      <c r="H3" s="11" t="s">
        <v>651</v>
      </c>
      <c r="I3" s="17" t="s">
        <v>1148</v>
      </c>
    </row>
    <row r="4" spans="1:9" ht="39.95" customHeight="1">
      <c r="A4" s="22">
        <v>2</v>
      </c>
      <c r="B4" s="19" t="s">
        <v>35</v>
      </c>
      <c r="C4" s="23" t="s">
        <v>1149</v>
      </c>
      <c r="D4" s="27" t="s">
        <v>186</v>
      </c>
      <c r="E4" s="11" t="s">
        <v>651</v>
      </c>
      <c r="F4" s="11" t="s">
        <v>651</v>
      </c>
      <c r="G4" s="3"/>
      <c r="H4" s="11" t="s">
        <v>651</v>
      </c>
      <c r="I4" s="17" t="s">
        <v>1148</v>
      </c>
    </row>
    <row r="5" spans="1:9" ht="46.5" customHeight="1">
      <c r="A5" s="22">
        <v>3</v>
      </c>
      <c r="B5" s="19" t="s">
        <v>305</v>
      </c>
      <c r="C5" s="23" t="s">
        <v>1150</v>
      </c>
      <c r="D5" s="27" t="s">
        <v>160</v>
      </c>
      <c r="E5" s="11" t="s">
        <v>651</v>
      </c>
      <c r="F5" s="11" t="s">
        <v>651</v>
      </c>
      <c r="G5" s="3"/>
      <c r="H5" s="11" t="s">
        <v>651</v>
      </c>
      <c r="I5" s="17" t="s">
        <v>1148</v>
      </c>
    </row>
    <row r="6" spans="1:9" ht="43.5" customHeight="1">
      <c r="A6" s="22">
        <v>4</v>
      </c>
      <c r="B6" s="19" t="s">
        <v>203</v>
      </c>
      <c r="C6" s="23" t="s">
        <v>1151</v>
      </c>
      <c r="D6" s="27" t="s">
        <v>141</v>
      </c>
      <c r="E6" s="11" t="s">
        <v>651</v>
      </c>
      <c r="F6" s="11" t="s">
        <v>651</v>
      </c>
      <c r="G6" s="3"/>
      <c r="H6" s="11" t="s">
        <v>651</v>
      </c>
      <c r="I6" s="17" t="s">
        <v>1148</v>
      </c>
    </row>
    <row r="7" spans="1:9" ht="52.5" customHeight="1">
      <c r="A7" s="22">
        <v>5</v>
      </c>
      <c r="B7" s="19" t="s">
        <v>203</v>
      </c>
      <c r="C7" s="23" t="s">
        <v>1152</v>
      </c>
      <c r="D7" s="25" t="s">
        <v>484</v>
      </c>
      <c r="E7" s="11" t="s">
        <v>651</v>
      </c>
      <c r="F7" s="3"/>
      <c r="G7" s="3"/>
      <c r="H7" s="3"/>
      <c r="I7" s="17" t="s">
        <v>1148</v>
      </c>
    </row>
    <row r="8" spans="1:9" ht="39.95" customHeight="1">
      <c r="A8" s="22">
        <v>6</v>
      </c>
      <c r="B8" s="19" t="s">
        <v>205</v>
      </c>
      <c r="C8" s="23" t="s">
        <v>1153</v>
      </c>
      <c r="D8" s="27" t="s">
        <v>91</v>
      </c>
      <c r="E8" s="11" t="s">
        <v>651</v>
      </c>
      <c r="F8" s="11" t="s">
        <v>651</v>
      </c>
      <c r="G8" s="11" t="s">
        <v>651</v>
      </c>
      <c r="H8" s="11" t="s">
        <v>651</v>
      </c>
      <c r="I8" s="17" t="s">
        <v>1148</v>
      </c>
    </row>
    <row r="9" spans="1:9" ht="49.5" customHeight="1">
      <c r="A9" s="22">
        <v>7</v>
      </c>
      <c r="B9" s="19" t="s">
        <v>205</v>
      </c>
      <c r="C9" s="23" t="s">
        <v>1154</v>
      </c>
      <c r="D9" s="25" t="s">
        <v>437</v>
      </c>
      <c r="E9" s="11" t="s">
        <v>651</v>
      </c>
      <c r="F9" s="15"/>
      <c r="G9" s="3"/>
      <c r="H9" s="3"/>
      <c r="I9" s="17" t="s">
        <v>1148</v>
      </c>
    </row>
    <row r="10" spans="1:9" ht="57" customHeight="1">
      <c r="A10" s="22">
        <v>8</v>
      </c>
      <c r="B10" s="19" t="s">
        <v>205</v>
      </c>
      <c r="C10" s="23" t="s">
        <v>1144</v>
      </c>
      <c r="D10" s="27" t="s">
        <v>93</v>
      </c>
      <c r="E10" s="11" t="s">
        <v>651</v>
      </c>
      <c r="F10" s="11" t="s">
        <v>651</v>
      </c>
      <c r="G10" s="11" t="s">
        <v>651</v>
      </c>
      <c r="H10" s="11" t="s">
        <v>651</v>
      </c>
      <c r="I10" s="17" t="s">
        <v>1148</v>
      </c>
    </row>
    <row r="11" spans="1:9" ht="46.5" customHeight="1">
      <c r="A11" s="22">
        <v>9</v>
      </c>
      <c r="B11" s="19" t="s">
        <v>205</v>
      </c>
      <c r="C11" s="23" t="s">
        <v>1158</v>
      </c>
      <c r="D11" s="27" t="s">
        <v>94</v>
      </c>
      <c r="E11" s="11" t="s">
        <v>651</v>
      </c>
      <c r="F11" s="3"/>
      <c r="G11" s="11" t="s">
        <v>651</v>
      </c>
      <c r="H11" s="11" t="s">
        <v>651</v>
      </c>
      <c r="I11" s="17" t="s">
        <v>1148</v>
      </c>
    </row>
    <row r="12" spans="1:9" ht="54.75" customHeight="1">
      <c r="A12" s="22">
        <v>10</v>
      </c>
      <c r="B12" s="19" t="s">
        <v>201</v>
      </c>
      <c r="C12" s="23" t="s">
        <v>1155</v>
      </c>
      <c r="D12" s="27" t="s">
        <v>126</v>
      </c>
      <c r="E12" s="11" t="s">
        <v>651</v>
      </c>
      <c r="F12" s="11" t="s">
        <v>651</v>
      </c>
      <c r="G12" s="3"/>
      <c r="H12" s="11" t="s">
        <v>651</v>
      </c>
      <c r="I12" s="17" t="s">
        <v>1148</v>
      </c>
    </row>
    <row r="13" spans="1:9" ht="62.25" customHeight="1">
      <c r="A13" s="22">
        <v>11</v>
      </c>
      <c r="B13" s="19" t="s">
        <v>201</v>
      </c>
      <c r="C13" s="23" t="s">
        <v>1145</v>
      </c>
      <c r="D13" s="25" t="s">
        <v>459</v>
      </c>
      <c r="E13" s="11" t="s">
        <v>651</v>
      </c>
      <c r="F13" s="3"/>
      <c r="G13" s="3"/>
      <c r="H13" s="11" t="s">
        <v>651</v>
      </c>
      <c r="I13" s="17" t="s">
        <v>1148</v>
      </c>
    </row>
    <row r="14" spans="1:9" ht="44.25" customHeight="1">
      <c r="A14" s="22">
        <v>12</v>
      </c>
      <c r="B14" s="19" t="s">
        <v>201</v>
      </c>
      <c r="C14" s="23" t="s">
        <v>1041</v>
      </c>
      <c r="D14" s="27" t="s">
        <v>821</v>
      </c>
      <c r="E14" s="11" t="s">
        <v>651</v>
      </c>
      <c r="F14" s="11" t="s">
        <v>651</v>
      </c>
      <c r="G14" s="3"/>
      <c r="H14" s="11" t="s">
        <v>651</v>
      </c>
      <c r="I14" s="17" t="s">
        <v>1148</v>
      </c>
    </row>
    <row r="15" spans="1:9" ht="54" customHeight="1">
      <c r="A15" s="22">
        <v>13</v>
      </c>
      <c r="B15" s="19" t="s">
        <v>201</v>
      </c>
      <c r="C15" s="23" t="s">
        <v>1156</v>
      </c>
      <c r="D15" s="28" t="s">
        <v>119</v>
      </c>
      <c r="E15" s="11" t="s">
        <v>651</v>
      </c>
      <c r="F15" s="11" t="s">
        <v>651</v>
      </c>
      <c r="G15" s="3"/>
      <c r="H15" s="11" t="s">
        <v>651</v>
      </c>
      <c r="I15" s="17" t="s">
        <v>1148</v>
      </c>
    </row>
    <row r="16" spans="1:9" ht="51.75" customHeight="1">
      <c r="A16" s="22">
        <v>14</v>
      </c>
      <c r="B16" s="19" t="s">
        <v>201</v>
      </c>
      <c r="C16" s="23" t="s">
        <v>1146</v>
      </c>
      <c r="D16" s="27" t="s">
        <v>100</v>
      </c>
      <c r="E16" s="11" t="s">
        <v>651</v>
      </c>
      <c r="F16" s="11" t="s">
        <v>651</v>
      </c>
      <c r="G16" s="3"/>
      <c r="H16" s="11" t="s">
        <v>651</v>
      </c>
      <c r="I16" s="17" t="s">
        <v>1148</v>
      </c>
    </row>
    <row r="17" spans="1:9" ht="56.25" customHeight="1">
      <c r="A17" s="22">
        <v>15</v>
      </c>
      <c r="B17" s="19" t="s">
        <v>201</v>
      </c>
      <c r="C17" s="23" t="s">
        <v>1147</v>
      </c>
      <c r="D17" s="28" t="s">
        <v>123</v>
      </c>
      <c r="E17" s="11" t="s">
        <v>651</v>
      </c>
      <c r="F17" s="11" t="s">
        <v>651</v>
      </c>
      <c r="G17" s="3"/>
      <c r="H17" s="11" t="s">
        <v>651</v>
      </c>
      <c r="I17" s="17" t="s">
        <v>1148</v>
      </c>
    </row>
    <row r="18" spans="1:9" ht="80.25" customHeight="1">
      <c r="A18" s="22">
        <v>16</v>
      </c>
      <c r="B18" s="19" t="s">
        <v>311</v>
      </c>
      <c r="C18" s="23" t="s">
        <v>1157</v>
      </c>
      <c r="D18" s="27" t="s">
        <v>133</v>
      </c>
      <c r="E18" s="11" t="s">
        <v>651</v>
      </c>
      <c r="F18" s="11" t="s">
        <v>651</v>
      </c>
      <c r="G18" s="3"/>
      <c r="H18" s="11" t="s">
        <v>651</v>
      </c>
      <c r="I18" s="17" t="s">
        <v>1148</v>
      </c>
    </row>
    <row r="19" spans="5:8" ht="15.75">
      <c r="E19" s="34">
        <v>16</v>
      </c>
      <c r="F19">
        <v>12</v>
      </c>
      <c r="G19">
        <v>3</v>
      </c>
      <c r="H19">
        <v>14</v>
      </c>
    </row>
  </sheetData>
  <autoFilter ref="A2:I22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淳慧</dc:creator>
  <cp:keywords/>
  <dc:description/>
  <cp:lastModifiedBy>TWF</cp:lastModifiedBy>
  <cp:lastPrinted>2023-02-22T10:04:11Z</cp:lastPrinted>
  <dcterms:created xsi:type="dcterms:W3CDTF">2021-08-16T01:48:56Z</dcterms:created>
  <dcterms:modified xsi:type="dcterms:W3CDTF">2023-06-02T08:23:11Z</dcterms:modified>
  <cp:category/>
  <cp:version/>
  <cp:contentType/>
  <cp:contentStatus/>
</cp:coreProperties>
</file>